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20" yWindow="0" windowWidth="24100" windowHeight="152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06" i="1" l="1"/>
  <c r="N305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13" i="1"/>
</calcChain>
</file>

<file path=xl/sharedStrings.xml><?xml version="1.0" encoding="utf-8"?>
<sst xmlns="http://schemas.openxmlformats.org/spreadsheetml/2006/main" count="51" uniqueCount="12">
  <si>
    <t>V</t>
  </si>
  <si>
    <t>uA</t>
  </si>
  <si>
    <t>Pt chip</t>
  </si>
  <si>
    <t>Ag chip (broken)</t>
  </si>
  <si>
    <t>Ag + Al2O3 (may not have punched through Al2O3)</t>
  </si>
  <si>
    <t>*</t>
  </si>
  <si>
    <t>high voltage curve</t>
  </si>
  <si>
    <t>low voltage again</t>
  </si>
  <si>
    <t xml:space="preserve"> </t>
  </si>
  <si>
    <t>Ag + Al2O3</t>
  </si>
  <si>
    <t>21hr 50 min later low voltage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</si>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</sst>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IV curve for</a:t>
            </a:r>
            <a:r>
              <a:rPr lang="en-US" baseline="0"/>
              <a:t> Platinum-coated chips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Sheet1!$A$3:$A$84</c:f>
              <c:numCache>
                <c:formatCode>General</c:formatCode>
                <c:ptCount val="82"/>
                <c:pt idx="0">
                  <c:v>-0.007</c:v>
                </c:pt>
                <c:pt idx="1">
                  <c:v>-0.107</c:v>
                </c:pt>
                <c:pt idx="2">
                  <c:v>-0.207</c:v>
                </c:pt>
                <c:pt idx="3">
                  <c:v>-0.307</c:v>
                </c:pt>
                <c:pt idx="4">
                  <c:v>-0.407</c:v>
                </c:pt>
                <c:pt idx="5">
                  <c:v>-0.507</c:v>
                </c:pt>
                <c:pt idx="6">
                  <c:v>-0.607</c:v>
                </c:pt>
                <c:pt idx="7">
                  <c:v>-0.707</c:v>
                </c:pt>
                <c:pt idx="8">
                  <c:v>-0.807</c:v>
                </c:pt>
                <c:pt idx="9">
                  <c:v>-0.907</c:v>
                </c:pt>
                <c:pt idx="10">
                  <c:v>-1.007</c:v>
                </c:pt>
                <c:pt idx="11">
                  <c:v>-1.107</c:v>
                </c:pt>
                <c:pt idx="12">
                  <c:v>-1.207</c:v>
                </c:pt>
                <c:pt idx="13">
                  <c:v>-1.307</c:v>
                </c:pt>
                <c:pt idx="14">
                  <c:v>-1.407</c:v>
                </c:pt>
                <c:pt idx="15">
                  <c:v>-1.507</c:v>
                </c:pt>
                <c:pt idx="16">
                  <c:v>-1.607</c:v>
                </c:pt>
                <c:pt idx="17">
                  <c:v>-1.707</c:v>
                </c:pt>
                <c:pt idx="18">
                  <c:v>-1.807</c:v>
                </c:pt>
                <c:pt idx="19">
                  <c:v>-1.907</c:v>
                </c:pt>
                <c:pt idx="20">
                  <c:v>-2.007</c:v>
                </c:pt>
                <c:pt idx="21">
                  <c:v>-1.907</c:v>
                </c:pt>
                <c:pt idx="22">
                  <c:v>-1.807</c:v>
                </c:pt>
                <c:pt idx="23">
                  <c:v>-1.707</c:v>
                </c:pt>
                <c:pt idx="24">
                  <c:v>-1.607</c:v>
                </c:pt>
                <c:pt idx="25">
                  <c:v>-1.507</c:v>
                </c:pt>
                <c:pt idx="26">
                  <c:v>-1.407</c:v>
                </c:pt>
                <c:pt idx="27">
                  <c:v>-1.307</c:v>
                </c:pt>
                <c:pt idx="28">
                  <c:v>-1.207</c:v>
                </c:pt>
                <c:pt idx="29">
                  <c:v>-1.107</c:v>
                </c:pt>
                <c:pt idx="30">
                  <c:v>-1.007</c:v>
                </c:pt>
                <c:pt idx="31">
                  <c:v>-0.907</c:v>
                </c:pt>
                <c:pt idx="32">
                  <c:v>-0.807</c:v>
                </c:pt>
                <c:pt idx="33">
                  <c:v>-0.707</c:v>
                </c:pt>
                <c:pt idx="34">
                  <c:v>-0.607</c:v>
                </c:pt>
                <c:pt idx="35">
                  <c:v>-0.507</c:v>
                </c:pt>
                <c:pt idx="36">
                  <c:v>-0.407</c:v>
                </c:pt>
                <c:pt idx="37">
                  <c:v>-0.307</c:v>
                </c:pt>
                <c:pt idx="38">
                  <c:v>-0.207</c:v>
                </c:pt>
                <c:pt idx="39">
                  <c:v>-0.107</c:v>
                </c:pt>
                <c:pt idx="40">
                  <c:v>-0.00700000000000012</c:v>
                </c:pt>
                <c:pt idx="41">
                  <c:v>0.007</c:v>
                </c:pt>
                <c:pt idx="42">
                  <c:v>0.107</c:v>
                </c:pt>
                <c:pt idx="43">
                  <c:v>0.207</c:v>
                </c:pt>
                <c:pt idx="44">
                  <c:v>0.307</c:v>
                </c:pt>
                <c:pt idx="45">
                  <c:v>0.407</c:v>
                </c:pt>
                <c:pt idx="46">
                  <c:v>0.507</c:v>
                </c:pt>
                <c:pt idx="47">
                  <c:v>0.607</c:v>
                </c:pt>
                <c:pt idx="48">
                  <c:v>0.707</c:v>
                </c:pt>
                <c:pt idx="49">
                  <c:v>0.807</c:v>
                </c:pt>
                <c:pt idx="50">
                  <c:v>0.907</c:v>
                </c:pt>
                <c:pt idx="51">
                  <c:v>1.007</c:v>
                </c:pt>
                <c:pt idx="52">
                  <c:v>1.107</c:v>
                </c:pt>
                <c:pt idx="53">
                  <c:v>1.207</c:v>
                </c:pt>
                <c:pt idx="54">
                  <c:v>1.307</c:v>
                </c:pt>
                <c:pt idx="55">
                  <c:v>1.407</c:v>
                </c:pt>
                <c:pt idx="56">
                  <c:v>1.507</c:v>
                </c:pt>
                <c:pt idx="57">
                  <c:v>1.607</c:v>
                </c:pt>
                <c:pt idx="58">
                  <c:v>1.707</c:v>
                </c:pt>
                <c:pt idx="59">
                  <c:v>1.807</c:v>
                </c:pt>
                <c:pt idx="60">
                  <c:v>1.907</c:v>
                </c:pt>
                <c:pt idx="61">
                  <c:v>2.007</c:v>
                </c:pt>
                <c:pt idx="62">
                  <c:v>1.907</c:v>
                </c:pt>
                <c:pt idx="63">
                  <c:v>1.807</c:v>
                </c:pt>
                <c:pt idx="64">
                  <c:v>1.707</c:v>
                </c:pt>
                <c:pt idx="65">
                  <c:v>1.607</c:v>
                </c:pt>
                <c:pt idx="66">
                  <c:v>1.507</c:v>
                </c:pt>
                <c:pt idx="67">
                  <c:v>1.407</c:v>
                </c:pt>
                <c:pt idx="68">
                  <c:v>1.307</c:v>
                </c:pt>
                <c:pt idx="69">
                  <c:v>1.207</c:v>
                </c:pt>
                <c:pt idx="70">
                  <c:v>1.107</c:v>
                </c:pt>
                <c:pt idx="71">
                  <c:v>1.007</c:v>
                </c:pt>
                <c:pt idx="72">
                  <c:v>0.907</c:v>
                </c:pt>
                <c:pt idx="73">
                  <c:v>0.807</c:v>
                </c:pt>
                <c:pt idx="74">
                  <c:v>0.707</c:v>
                </c:pt>
                <c:pt idx="75">
                  <c:v>0.607</c:v>
                </c:pt>
                <c:pt idx="76">
                  <c:v>0.507</c:v>
                </c:pt>
                <c:pt idx="77">
                  <c:v>0.407</c:v>
                </c:pt>
                <c:pt idx="78">
                  <c:v>0.307</c:v>
                </c:pt>
                <c:pt idx="79">
                  <c:v>0.207</c:v>
                </c:pt>
                <c:pt idx="80">
                  <c:v>0.107</c:v>
                </c:pt>
                <c:pt idx="81">
                  <c:v>0.00700000000000012</c:v>
                </c:pt>
              </c:numCache>
            </c:numRef>
          </c:xVal>
          <c:yVal>
            <c:numRef>
              <c:f>Sheet1!$B$3:$B$84</c:f>
              <c:numCache>
                <c:formatCode>General</c:formatCode>
                <c:ptCount val="82"/>
                <c:pt idx="0">
                  <c:v>-0.72</c:v>
                </c:pt>
                <c:pt idx="1">
                  <c:v>-4.05</c:v>
                </c:pt>
                <c:pt idx="2">
                  <c:v>-14.81</c:v>
                </c:pt>
                <c:pt idx="3">
                  <c:v>-22.74</c:v>
                </c:pt>
                <c:pt idx="4">
                  <c:v>-33.43</c:v>
                </c:pt>
                <c:pt idx="5">
                  <c:v>-50.13</c:v>
                </c:pt>
                <c:pt idx="6">
                  <c:v>-64.84</c:v>
                </c:pt>
                <c:pt idx="7">
                  <c:v>-70.29</c:v>
                </c:pt>
                <c:pt idx="8">
                  <c:v>-84.15000000000001</c:v>
                </c:pt>
                <c:pt idx="9">
                  <c:v>-91.51</c:v>
                </c:pt>
                <c:pt idx="10">
                  <c:v>-93.54</c:v>
                </c:pt>
                <c:pt idx="11">
                  <c:v>-108.23</c:v>
                </c:pt>
                <c:pt idx="12">
                  <c:v>-122.95</c:v>
                </c:pt>
                <c:pt idx="13">
                  <c:v>-141.97</c:v>
                </c:pt>
                <c:pt idx="14">
                  <c:v>-171.14</c:v>
                </c:pt>
                <c:pt idx="15">
                  <c:v>-199.51</c:v>
                </c:pt>
                <c:pt idx="16">
                  <c:v>-242.53</c:v>
                </c:pt>
                <c:pt idx="17">
                  <c:v>-276.69</c:v>
                </c:pt>
                <c:pt idx="18">
                  <c:v>-305.44</c:v>
                </c:pt>
                <c:pt idx="19">
                  <c:v>-299.84</c:v>
                </c:pt>
                <c:pt idx="20">
                  <c:v>-353.01</c:v>
                </c:pt>
                <c:pt idx="21">
                  <c:v>-309.64</c:v>
                </c:pt>
                <c:pt idx="22">
                  <c:v>-267.05</c:v>
                </c:pt>
                <c:pt idx="23">
                  <c:v>-227.64</c:v>
                </c:pt>
                <c:pt idx="24">
                  <c:v>-193.75</c:v>
                </c:pt>
                <c:pt idx="25">
                  <c:v>-158.13</c:v>
                </c:pt>
                <c:pt idx="26">
                  <c:v>-125.11</c:v>
                </c:pt>
                <c:pt idx="27">
                  <c:v>-91.06</c:v>
                </c:pt>
                <c:pt idx="28">
                  <c:v>-53.25</c:v>
                </c:pt>
                <c:pt idx="29">
                  <c:v>-17.86</c:v>
                </c:pt>
                <c:pt idx="30">
                  <c:v>18.04</c:v>
                </c:pt>
                <c:pt idx="31">
                  <c:v>53.58</c:v>
                </c:pt>
                <c:pt idx="32">
                  <c:v>87.62</c:v>
                </c:pt>
                <c:pt idx="33">
                  <c:v>113.53</c:v>
                </c:pt>
                <c:pt idx="34">
                  <c:v>135.73</c:v>
                </c:pt>
                <c:pt idx="35">
                  <c:v>147.35</c:v>
                </c:pt>
                <c:pt idx="36">
                  <c:v>116.52</c:v>
                </c:pt>
                <c:pt idx="37">
                  <c:v>86.62</c:v>
                </c:pt>
                <c:pt idx="38">
                  <c:v>86.22</c:v>
                </c:pt>
                <c:pt idx="39">
                  <c:v>82.85</c:v>
                </c:pt>
                <c:pt idx="40">
                  <c:v>88.53</c:v>
                </c:pt>
                <c:pt idx="41">
                  <c:v>6.63</c:v>
                </c:pt>
                <c:pt idx="42">
                  <c:v>5.47</c:v>
                </c:pt>
                <c:pt idx="43">
                  <c:v>25.01</c:v>
                </c:pt>
                <c:pt idx="44">
                  <c:v>34.55</c:v>
                </c:pt>
                <c:pt idx="45">
                  <c:v>39.88</c:v>
                </c:pt>
                <c:pt idx="46">
                  <c:v>39.37</c:v>
                </c:pt>
                <c:pt idx="47">
                  <c:v>45.37</c:v>
                </c:pt>
                <c:pt idx="48">
                  <c:v>40.17</c:v>
                </c:pt>
                <c:pt idx="49">
                  <c:v>59.88</c:v>
                </c:pt>
                <c:pt idx="50">
                  <c:v>66.4</c:v>
                </c:pt>
                <c:pt idx="51">
                  <c:v>71.57</c:v>
                </c:pt>
                <c:pt idx="52">
                  <c:v>85.88</c:v>
                </c:pt>
                <c:pt idx="53">
                  <c:v>93.7</c:v>
                </c:pt>
                <c:pt idx="54">
                  <c:v>101.01</c:v>
                </c:pt>
                <c:pt idx="55">
                  <c:v>118.96</c:v>
                </c:pt>
                <c:pt idx="56">
                  <c:v>144.39</c:v>
                </c:pt>
                <c:pt idx="57">
                  <c:v>174.01</c:v>
                </c:pt>
                <c:pt idx="58">
                  <c:v>207.27</c:v>
                </c:pt>
                <c:pt idx="59">
                  <c:v>246.05</c:v>
                </c:pt>
                <c:pt idx="60">
                  <c:v>284.4</c:v>
                </c:pt>
                <c:pt idx="61">
                  <c:v>325.41</c:v>
                </c:pt>
                <c:pt idx="62">
                  <c:v>273.94</c:v>
                </c:pt>
                <c:pt idx="63">
                  <c:v>265.26</c:v>
                </c:pt>
                <c:pt idx="64">
                  <c:v>190.5</c:v>
                </c:pt>
                <c:pt idx="65">
                  <c:v>136.63</c:v>
                </c:pt>
                <c:pt idx="66">
                  <c:v>96.93</c:v>
                </c:pt>
                <c:pt idx="67">
                  <c:v>61.72</c:v>
                </c:pt>
                <c:pt idx="68">
                  <c:v>33.7</c:v>
                </c:pt>
                <c:pt idx="69">
                  <c:v>15.56</c:v>
                </c:pt>
                <c:pt idx="70">
                  <c:v>5.47</c:v>
                </c:pt>
                <c:pt idx="71">
                  <c:v>2.65</c:v>
                </c:pt>
                <c:pt idx="72">
                  <c:v>-5.46</c:v>
                </c:pt>
                <c:pt idx="73">
                  <c:v>-0.07</c:v>
                </c:pt>
                <c:pt idx="74">
                  <c:v>-0.536</c:v>
                </c:pt>
                <c:pt idx="75">
                  <c:v>-18.95</c:v>
                </c:pt>
                <c:pt idx="76">
                  <c:v>-17.82</c:v>
                </c:pt>
                <c:pt idx="77">
                  <c:v>-25.96</c:v>
                </c:pt>
                <c:pt idx="78">
                  <c:v>-34.24</c:v>
                </c:pt>
                <c:pt idx="79">
                  <c:v>-28.13</c:v>
                </c:pt>
                <c:pt idx="80">
                  <c:v>-36.45</c:v>
                </c:pt>
                <c:pt idx="81">
                  <c:v>-34.05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8620616"/>
        <c:axId val="2108626984"/>
      </c:scatterChart>
      <c:valAx>
        <c:axId val="2108620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8626984"/>
        <c:crosses val="autoZero"/>
        <c:crossBetween val="midCat"/>
      </c:valAx>
      <c:valAx>
        <c:axId val="2108626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(uA)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8620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Sheet1!$D$213:$D$245</c:f>
              <c:numCache>
                <c:formatCode>General</c:formatCode>
                <c:ptCount val="33"/>
                <c:pt idx="0">
                  <c:v>0.006</c:v>
                </c:pt>
                <c:pt idx="1">
                  <c:v>0.506</c:v>
                </c:pt>
                <c:pt idx="2">
                  <c:v>1.006</c:v>
                </c:pt>
                <c:pt idx="3">
                  <c:v>1.506</c:v>
                </c:pt>
                <c:pt idx="4">
                  <c:v>2.006</c:v>
                </c:pt>
                <c:pt idx="5">
                  <c:v>2.506</c:v>
                </c:pt>
                <c:pt idx="6">
                  <c:v>3.006</c:v>
                </c:pt>
                <c:pt idx="7">
                  <c:v>3.506</c:v>
                </c:pt>
                <c:pt idx="8">
                  <c:v>4.006</c:v>
                </c:pt>
                <c:pt idx="9">
                  <c:v>4.506</c:v>
                </c:pt>
                <c:pt idx="10">
                  <c:v>5.006</c:v>
                </c:pt>
                <c:pt idx="11">
                  <c:v>5.506</c:v>
                </c:pt>
                <c:pt idx="12">
                  <c:v>6.006</c:v>
                </c:pt>
                <c:pt idx="13">
                  <c:v>6.506</c:v>
                </c:pt>
                <c:pt idx="14">
                  <c:v>7.006</c:v>
                </c:pt>
                <c:pt idx="15">
                  <c:v>7.506</c:v>
                </c:pt>
                <c:pt idx="16">
                  <c:v>8.006</c:v>
                </c:pt>
                <c:pt idx="17">
                  <c:v>7.506</c:v>
                </c:pt>
                <c:pt idx="18">
                  <c:v>7.006</c:v>
                </c:pt>
                <c:pt idx="19">
                  <c:v>6.506</c:v>
                </c:pt>
                <c:pt idx="20">
                  <c:v>6.006</c:v>
                </c:pt>
                <c:pt idx="21">
                  <c:v>5.506</c:v>
                </c:pt>
                <c:pt idx="22">
                  <c:v>5.006</c:v>
                </c:pt>
                <c:pt idx="23">
                  <c:v>4.506</c:v>
                </c:pt>
                <c:pt idx="24">
                  <c:v>4.006</c:v>
                </c:pt>
                <c:pt idx="25">
                  <c:v>3.506</c:v>
                </c:pt>
                <c:pt idx="26">
                  <c:v>3.006</c:v>
                </c:pt>
                <c:pt idx="27">
                  <c:v>2.506</c:v>
                </c:pt>
                <c:pt idx="28">
                  <c:v>2.006</c:v>
                </c:pt>
                <c:pt idx="29">
                  <c:v>1.506</c:v>
                </c:pt>
                <c:pt idx="30">
                  <c:v>1.006</c:v>
                </c:pt>
                <c:pt idx="31">
                  <c:v>0.506</c:v>
                </c:pt>
                <c:pt idx="32">
                  <c:v>0.00600000000000023</c:v>
                </c:pt>
              </c:numCache>
            </c:numRef>
          </c:xVal>
          <c:yVal>
            <c:numRef>
              <c:f>Sheet1!$E$213:$E$245</c:f>
              <c:numCache>
                <c:formatCode>General</c:formatCode>
                <c:ptCount val="33"/>
                <c:pt idx="0">
                  <c:v>-0.04</c:v>
                </c:pt>
                <c:pt idx="1">
                  <c:v>0.14</c:v>
                </c:pt>
                <c:pt idx="2">
                  <c:v>0.12</c:v>
                </c:pt>
                <c:pt idx="3">
                  <c:v>0.13</c:v>
                </c:pt>
                <c:pt idx="4">
                  <c:v>0.28</c:v>
                </c:pt>
                <c:pt idx="5">
                  <c:v>0.28</c:v>
                </c:pt>
                <c:pt idx="6">
                  <c:v>0.47</c:v>
                </c:pt>
                <c:pt idx="7">
                  <c:v>0.9</c:v>
                </c:pt>
                <c:pt idx="8">
                  <c:v>0.58</c:v>
                </c:pt>
                <c:pt idx="9">
                  <c:v>0.93</c:v>
                </c:pt>
                <c:pt idx="10">
                  <c:v>2.39</c:v>
                </c:pt>
                <c:pt idx="11">
                  <c:v>9.95</c:v>
                </c:pt>
                <c:pt idx="12">
                  <c:v>16.55</c:v>
                </c:pt>
                <c:pt idx="13">
                  <c:v>30.63</c:v>
                </c:pt>
                <c:pt idx="14">
                  <c:v>51.27</c:v>
                </c:pt>
                <c:pt idx="15">
                  <c:v>88.97</c:v>
                </c:pt>
                <c:pt idx="16">
                  <c:v>154.95</c:v>
                </c:pt>
                <c:pt idx="17">
                  <c:v>159.79</c:v>
                </c:pt>
                <c:pt idx="18">
                  <c:v>97.3</c:v>
                </c:pt>
                <c:pt idx="19">
                  <c:v>60.59</c:v>
                </c:pt>
                <c:pt idx="20">
                  <c:v>38.66</c:v>
                </c:pt>
                <c:pt idx="21">
                  <c:v>23.41</c:v>
                </c:pt>
                <c:pt idx="22">
                  <c:v>18.2</c:v>
                </c:pt>
                <c:pt idx="23">
                  <c:v>12.01</c:v>
                </c:pt>
                <c:pt idx="24">
                  <c:v>4.64</c:v>
                </c:pt>
                <c:pt idx="25">
                  <c:v>1.72</c:v>
                </c:pt>
                <c:pt idx="26">
                  <c:v>0.82</c:v>
                </c:pt>
                <c:pt idx="27">
                  <c:v>0.59</c:v>
                </c:pt>
                <c:pt idx="28">
                  <c:v>0.22</c:v>
                </c:pt>
                <c:pt idx="29">
                  <c:v>0.24</c:v>
                </c:pt>
                <c:pt idx="30">
                  <c:v>0.03</c:v>
                </c:pt>
                <c:pt idx="31">
                  <c:v>-0.17</c:v>
                </c:pt>
                <c:pt idx="32">
                  <c:v>-0.19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482024"/>
        <c:axId val="2109484984"/>
      </c:scatterChart>
      <c:valAx>
        <c:axId val="210948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9484984"/>
        <c:crosses val="autoZero"/>
        <c:crossBetween val="midCat"/>
      </c:valAx>
      <c:valAx>
        <c:axId val="2109484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94820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Pre</c:v>
          </c:tx>
          <c:marker>
            <c:symbol val="none"/>
          </c:marker>
          <c:xVal>
            <c:numRef>
              <c:f>Sheet1!$A$298:$A$379</c:f>
              <c:numCache>
                <c:formatCode>General</c:formatCode>
                <c:ptCount val="82"/>
                <c:pt idx="0">
                  <c:v>0.006</c:v>
                </c:pt>
                <c:pt idx="1">
                  <c:v>0.106</c:v>
                </c:pt>
                <c:pt idx="2">
                  <c:v>0.206</c:v>
                </c:pt>
                <c:pt idx="3">
                  <c:v>0.306</c:v>
                </c:pt>
                <c:pt idx="4">
                  <c:v>0.406</c:v>
                </c:pt>
                <c:pt idx="5">
                  <c:v>0.506</c:v>
                </c:pt>
                <c:pt idx="6">
                  <c:v>0.606</c:v>
                </c:pt>
                <c:pt idx="7">
                  <c:v>0.706</c:v>
                </c:pt>
                <c:pt idx="8">
                  <c:v>0.806</c:v>
                </c:pt>
                <c:pt idx="9">
                  <c:v>0.906</c:v>
                </c:pt>
                <c:pt idx="10">
                  <c:v>1.006</c:v>
                </c:pt>
                <c:pt idx="11">
                  <c:v>1.106</c:v>
                </c:pt>
                <c:pt idx="12">
                  <c:v>1.206</c:v>
                </c:pt>
                <c:pt idx="13">
                  <c:v>1.306</c:v>
                </c:pt>
                <c:pt idx="14">
                  <c:v>1.406</c:v>
                </c:pt>
                <c:pt idx="15">
                  <c:v>1.506</c:v>
                </c:pt>
                <c:pt idx="16">
                  <c:v>1.606</c:v>
                </c:pt>
                <c:pt idx="17">
                  <c:v>1.706</c:v>
                </c:pt>
                <c:pt idx="18">
                  <c:v>1.806</c:v>
                </c:pt>
                <c:pt idx="19">
                  <c:v>1.906</c:v>
                </c:pt>
                <c:pt idx="20">
                  <c:v>2.006</c:v>
                </c:pt>
                <c:pt idx="21">
                  <c:v>1.906</c:v>
                </c:pt>
                <c:pt idx="22">
                  <c:v>1.806</c:v>
                </c:pt>
                <c:pt idx="23">
                  <c:v>1.706</c:v>
                </c:pt>
                <c:pt idx="24">
                  <c:v>1.606</c:v>
                </c:pt>
                <c:pt idx="25">
                  <c:v>1.506</c:v>
                </c:pt>
                <c:pt idx="26">
                  <c:v>1.406</c:v>
                </c:pt>
                <c:pt idx="27">
                  <c:v>1.306</c:v>
                </c:pt>
                <c:pt idx="28">
                  <c:v>1.206</c:v>
                </c:pt>
                <c:pt idx="29">
                  <c:v>1.106</c:v>
                </c:pt>
                <c:pt idx="30">
                  <c:v>1.006</c:v>
                </c:pt>
                <c:pt idx="31">
                  <c:v>0.906</c:v>
                </c:pt>
                <c:pt idx="32">
                  <c:v>0.806</c:v>
                </c:pt>
                <c:pt idx="33">
                  <c:v>0.706</c:v>
                </c:pt>
                <c:pt idx="34">
                  <c:v>0.606</c:v>
                </c:pt>
                <c:pt idx="35">
                  <c:v>0.506</c:v>
                </c:pt>
                <c:pt idx="36">
                  <c:v>0.406</c:v>
                </c:pt>
                <c:pt idx="37">
                  <c:v>0.306</c:v>
                </c:pt>
                <c:pt idx="38">
                  <c:v>0.206</c:v>
                </c:pt>
                <c:pt idx="39">
                  <c:v>0.106</c:v>
                </c:pt>
                <c:pt idx="40">
                  <c:v>0.00599999999999978</c:v>
                </c:pt>
                <c:pt idx="41">
                  <c:v>-0.006</c:v>
                </c:pt>
                <c:pt idx="42">
                  <c:v>-0.106</c:v>
                </c:pt>
                <c:pt idx="43">
                  <c:v>-0.206</c:v>
                </c:pt>
                <c:pt idx="44">
                  <c:v>-0.306</c:v>
                </c:pt>
                <c:pt idx="45">
                  <c:v>-0.406</c:v>
                </c:pt>
                <c:pt idx="46">
                  <c:v>-0.506</c:v>
                </c:pt>
                <c:pt idx="47">
                  <c:v>-0.606</c:v>
                </c:pt>
                <c:pt idx="48">
                  <c:v>-0.706</c:v>
                </c:pt>
                <c:pt idx="49">
                  <c:v>-0.806</c:v>
                </c:pt>
                <c:pt idx="50">
                  <c:v>-0.906</c:v>
                </c:pt>
                <c:pt idx="51">
                  <c:v>-1.006</c:v>
                </c:pt>
                <c:pt idx="52">
                  <c:v>-1.106</c:v>
                </c:pt>
                <c:pt idx="53">
                  <c:v>-1.206</c:v>
                </c:pt>
                <c:pt idx="54">
                  <c:v>-1.306</c:v>
                </c:pt>
                <c:pt idx="55">
                  <c:v>-1.406</c:v>
                </c:pt>
                <c:pt idx="56">
                  <c:v>-1.506</c:v>
                </c:pt>
                <c:pt idx="57">
                  <c:v>-1.606</c:v>
                </c:pt>
                <c:pt idx="58">
                  <c:v>-1.706</c:v>
                </c:pt>
                <c:pt idx="59">
                  <c:v>-1.806</c:v>
                </c:pt>
                <c:pt idx="60">
                  <c:v>-1.906</c:v>
                </c:pt>
                <c:pt idx="61">
                  <c:v>-2.006</c:v>
                </c:pt>
                <c:pt idx="62">
                  <c:v>-1.906</c:v>
                </c:pt>
                <c:pt idx="63">
                  <c:v>-1.806</c:v>
                </c:pt>
                <c:pt idx="64">
                  <c:v>-1.706</c:v>
                </c:pt>
                <c:pt idx="65">
                  <c:v>-1.606</c:v>
                </c:pt>
                <c:pt idx="66">
                  <c:v>-1.506</c:v>
                </c:pt>
                <c:pt idx="67">
                  <c:v>-1.406</c:v>
                </c:pt>
                <c:pt idx="68">
                  <c:v>-1.306</c:v>
                </c:pt>
                <c:pt idx="69">
                  <c:v>-1.206</c:v>
                </c:pt>
                <c:pt idx="70">
                  <c:v>-1.106</c:v>
                </c:pt>
                <c:pt idx="71">
                  <c:v>-1.006</c:v>
                </c:pt>
                <c:pt idx="72">
                  <c:v>-0.906</c:v>
                </c:pt>
                <c:pt idx="73">
                  <c:v>-0.806</c:v>
                </c:pt>
                <c:pt idx="74">
                  <c:v>-0.706</c:v>
                </c:pt>
                <c:pt idx="75">
                  <c:v>-0.606</c:v>
                </c:pt>
                <c:pt idx="76">
                  <c:v>-0.506</c:v>
                </c:pt>
                <c:pt idx="77">
                  <c:v>-0.406</c:v>
                </c:pt>
                <c:pt idx="78">
                  <c:v>-0.306</c:v>
                </c:pt>
                <c:pt idx="79">
                  <c:v>-0.206</c:v>
                </c:pt>
                <c:pt idx="80">
                  <c:v>-0.106</c:v>
                </c:pt>
                <c:pt idx="81">
                  <c:v>-0.00599999999999978</c:v>
                </c:pt>
              </c:numCache>
            </c:numRef>
          </c:xVal>
          <c:yVal>
            <c:numRef>
              <c:f>Sheet1!$B$298:$B$379</c:f>
              <c:numCache>
                <c:formatCode>General</c:formatCode>
                <c:ptCount val="82"/>
                <c:pt idx="0">
                  <c:v>0.39</c:v>
                </c:pt>
                <c:pt idx="1">
                  <c:v>0.48</c:v>
                </c:pt>
                <c:pt idx="2">
                  <c:v>0.36</c:v>
                </c:pt>
                <c:pt idx="3">
                  <c:v>0.42</c:v>
                </c:pt>
                <c:pt idx="4">
                  <c:v>0.36</c:v>
                </c:pt>
                <c:pt idx="5">
                  <c:v>0.47</c:v>
                </c:pt>
                <c:pt idx="6">
                  <c:v>0.42</c:v>
                </c:pt>
                <c:pt idx="7">
                  <c:v>0.51</c:v>
                </c:pt>
                <c:pt idx="8">
                  <c:v>0.52</c:v>
                </c:pt>
                <c:pt idx="9">
                  <c:v>0.46</c:v>
                </c:pt>
                <c:pt idx="10">
                  <c:v>0.48</c:v>
                </c:pt>
                <c:pt idx="11">
                  <c:v>0.48</c:v>
                </c:pt>
                <c:pt idx="12">
                  <c:v>0.43</c:v>
                </c:pt>
                <c:pt idx="13">
                  <c:v>0.41</c:v>
                </c:pt>
                <c:pt idx="14">
                  <c:v>0.42</c:v>
                </c:pt>
                <c:pt idx="15">
                  <c:v>0.52</c:v>
                </c:pt>
                <c:pt idx="16">
                  <c:v>0.56</c:v>
                </c:pt>
                <c:pt idx="17">
                  <c:v>0.39</c:v>
                </c:pt>
                <c:pt idx="18">
                  <c:v>0.53</c:v>
                </c:pt>
                <c:pt idx="19">
                  <c:v>0.56</c:v>
                </c:pt>
                <c:pt idx="20">
                  <c:v>0.52</c:v>
                </c:pt>
                <c:pt idx="21">
                  <c:v>0.48</c:v>
                </c:pt>
                <c:pt idx="22">
                  <c:v>0.46</c:v>
                </c:pt>
                <c:pt idx="23">
                  <c:v>0.37</c:v>
                </c:pt>
                <c:pt idx="24">
                  <c:v>0.36</c:v>
                </c:pt>
                <c:pt idx="25">
                  <c:v>0.34</c:v>
                </c:pt>
                <c:pt idx="26">
                  <c:v>0.31</c:v>
                </c:pt>
                <c:pt idx="27">
                  <c:v>0.29</c:v>
                </c:pt>
                <c:pt idx="28">
                  <c:v>0.38</c:v>
                </c:pt>
                <c:pt idx="29">
                  <c:v>0.26</c:v>
                </c:pt>
                <c:pt idx="30">
                  <c:v>0.23</c:v>
                </c:pt>
                <c:pt idx="31">
                  <c:v>0.29</c:v>
                </c:pt>
                <c:pt idx="32">
                  <c:v>0.31</c:v>
                </c:pt>
                <c:pt idx="33">
                  <c:v>0.38</c:v>
                </c:pt>
                <c:pt idx="34">
                  <c:v>0.29</c:v>
                </c:pt>
                <c:pt idx="35">
                  <c:v>0.25</c:v>
                </c:pt>
                <c:pt idx="36">
                  <c:v>0.27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0.21</c:v>
                </c:pt>
                <c:pt idx="41">
                  <c:v>0.28</c:v>
                </c:pt>
                <c:pt idx="42">
                  <c:v>0.31</c:v>
                </c:pt>
                <c:pt idx="43">
                  <c:v>0.22</c:v>
                </c:pt>
                <c:pt idx="44">
                  <c:v>0.26</c:v>
                </c:pt>
                <c:pt idx="45">
                  <c:v>0.21</c:v>
                </c:pt>
                <c:pt idx="46">
                  <c:v>0.18</c:v>
                </c:pt>
                <c:pt idx="47">
                  <c:v>0.19</c:v>
                </c:pt>
                <c:pt idx="48">
                  <c:v>0.17</c:v>
                </c:pt>
                <c:pt idx="49">
                  <c:v>0.13</c:v>
                </c:pt>
                <c:pt idx="50">
                  <c:v>0.15</c:v>
                </c:pt>
                <c:pt idx="51">
                  <c:v>0.05</c:v>
                </c:pt>
                <c:pt idx="52">
                  <c:v>0.1</c:v>
                </c:pt>
                <c:pt idx="53">
                  <c:v>0.13</c:v>
                </c:pt>
                <c:pt idx="54">
                  <c:v>0.03</c:v>
                </c:pt>
                <c:pt idx="55">
                  <c:v>0.02</c:v>
                </c:pt>
                <c:pt idx="56">
                  <c:v>0.0</c:v>
                </c:pt>
                <c:pt idx="57">
                  <c:v>-0.15</c:v>
                </c:pt>
                <c:pt idx="58">
                  <c:v>-0.18</c:v>
                </c:pt>
                <c:pt idx="59">
                  <c:v>-0.21</c:v>
                </c:pt>
                <c:pt idx="60">
                  <c:v>-0.18</c:v>
                </c:pt>
                <c:pt idx="61">
                  <c:v>-0.28</c:v>
                </c:pt>
                <c:pt idx="62">
                  <c:v>-0.18</c:v>
                </c:pt>
                <c:pt idx="63">
                  <c:v>-0.1</c:v>
                </c:pt>
                <c:pt idx="64">
                  <c:v>-0.05</c:v>
                </c:pt>
                <c:pt idx="65">
                  <c:v>-0.03</c:v>
                </c:pt>
                <c:pt idx="66">
                  <c:v>0.04</c:v>
                </c:pt>
                <c:pt idx="67">
                  <c:v>0.02</c:v>
                </c:pt>
                <c:pt idx="68">
                  <c:v>0.09</c:v>
                </c:pt>
                <c:pt idx="69">
                  <c:v>0.13</c:v>
                </c:pt>
                <c:pt idx="70">
                  <c:v>0.22</c:v>
                </c:pt>
                <c:pt idx="71">
                  <c:v>0.17</c:v>
                </c:pt>
                <c:pt idx="72">
                  <c:v>0.21</c:v>
                </c:pt>
                <c:pt idx="73">
                  <c:v>0.19</c:v>
                </c:pt>
                <c:pt idx="74">
                  <c:v>0.22</c:v>
                </c:pt>
                <c:pt idx="75">
                  <c:v>0.23</c:v>
                </c:pt>
                <c:pt idx="76">
                  <c:v>0.2</c:v>
                </c:pt>
                <c:pt idx="77">
                  <c:v>0.23</c:v>
                </c:pt>
                <c:pt idx="78">
                  <c:v>0.23</c:v>
                </c:pt>
                <c:pt idx="79">
                  <c:v>0.24</c:v>
                </c:pt>
                <c:pt idx="80">
                  <c:v>0.2</c:v>
                </c:pt>
                <c:pt idx="81">
                  <c:v>0.23</c:v>
                </c:pt>
              </c:numCache>
            </c:numRef>
          </c:yVal>
          <c:smooth val="0"/>
        </c:ser>
        <c:ser>
          <c:idx val="1"/>
          <c:order val="1"/>
          <c:tx>
            <c:v>Post</c:v>
          </c:tx>
          <c:marker>
            <c:symbol val="none"/>
          </c:marker>
          <c:xVal>
            <c:numRef>
              <c:f>Sheet1!$G$298:$G$379</c:f>
              <c:numCache>
                <c:formatCode>General</c:formatCode>
                <c:ptCount val="82"/>
                <c:pt idx="0">
                  <c:v>0.006</c:v>
                </c:pt>
                <c:pt idx="1">
                  <c:v>0.106</c:v>
                </c:pt>
                <c:pt idx="2">
                  <c:v>0.206</c:v>
                </c:pt>
                <c:pt idx="3">
                  <c:v>0.306</c:v>
                </c:pt>
                <c:pt idx="4">
                  <c:v>0.406</c:v>
                </c:pt>
                <c:pt idx="5">
                  <c:v>0.506</c:v>
                </c:pt>
                <c:pt idx="6">
                  <c:v>0.606</c:v>
                </c:pt>
                <c:pt idx="7">
                  <c:v>0.706</c:v>
                </c:pt>
                <c:pt idx="8">
                  <c:v>0.806</c:v>
                </c:pt>
                <c:pt idx="9">
                  <c:v>0.906</c:v>
                </c:pt>
                <c:pt idx="10">
                  <c:v>1.006</c:v>
                </c:pt>
                <c:pt idx="11">
                  <c:v>1.106</c:v>
                </c:pt>
                <c:pt idx="12">
                  <c:v>1.206</c:v>
                </c:pt>
                <c:pt idx="13">
                  <c:v>1.306</c:v>
                </c:pt>
                <c:pt idx="14">
                  <c:v>1.406</c:v>
                </c:pt>
                <c:pt idx="15">
                  <c:v>1.506</c:v>
                </c:pt>
                <c:pt idx="16">
                  <c:v>1.606</c:v>
                </c:pt>
                <c:pt idx="17">
                  <c:v>1.706</c:v>
                </c:pt>
                <c:pt idx="18">
                  <c:v>1.806</c:v>
                </c:pt>
                <c:pt idx="19">
                  <c:v>1.906</c:v>
                </c:pt>
                <c:pt idx="20">
                  <c:v>2.006</c:v>
                </c:pt>
                <c:pt idx="21">
                  <c:v>1.906</c:v>
                </c:pt>
                <c:pt idx="22">
                  <c:v>1.806</c:v>
                </c:pt>
                <c:pt idx="23">
                  <c:v>1.706</c:v>
                </c:pt>
                <c:pt idx="24">
                  <c:v>1.606</c:v>
                </c:pt>
                <c:pt idx="25">
                  <c:v>1.506</c:v>
                </c:pt>
                <c:pt idx="26">
                  <c:v>1.406</c:v>
                </c:pt>
                <c:pt idx="27">
                  <c:v>1.306</c:v>
                </c:pt>
                <c:pt idx="28">
                  <c:v>1.206</c:v>
                </c:pt>
                <c:pt idx="29">
                  <c:v>1.106</c:v>
                </c:pt>
                <c:pt idx="30">
                  <c:v>1.006</c:v>
                </c:pt>
                <c:pt idx="31">
                  <c:v>0.906</c:v>
                </c:pt>
                <c:pt idx="32">
                  <c:v>0.806</c:v>
                </c:pt>
                <c:pt idx="33">
                  <c:v>0.706</c:v>
                </c:pt>
                <c:pt idx="34">
                  <c:v>0.606</c:v>
                </c:pt>
                <c:pt idx="35">
                  <c:v>0.506</c:v>
                </c:pt>
                <c:pt idx="36">
                  <c:v>0.406</c:v>
                </c:pt>
                <c:pt idx="37">
                  <c:v>0.306</c:v>
                </c:pt>
                <c:pt idx="38">
                  <c:v>0.206</c:v>
                </c:pt>
                <c:pt idx="39">
                  <c:v>0.106</c:v>
                </c:pt>
                <c:pt idx="40">
                  <c:v>0.00599999999999978</c:v>
                </c:pt>
                <c:pt idx="41">
                  <c:v>-0.006</c:v>
                </c:pt>
                <c:pt idx="42">
                  <c:v>-0.106</c:v>
                </c:pt>
                <c:pt idx="43">
                  <c:v>-0.206</c:v>
                </c:pt>
                <c:pt idx="44">
                  <c:v>-0.306000000000001</c:v>
                </c:pt>
                <c:pt idx="45">
                  <c:v>-0.406000000000001</c:v>
                </c:pt>
                <c:pt idx="46">
                  <c:v>-0.506000000000001</c:v>
                </c:pt>
                <c:pt idx="47">
                  <c:v>-0.606000000000001</c:v>
                </c:pt>
                <c:pt idx="48">
                  <c:v>-0.706000000000002</c:v>
                </c:pt>
                <c:pt idx="49">
                  <c:v>-0.806000000000002</c:v>
                </c:pt>
                <c:pt idx="50">
                  <c:v>-0.906000000000002</c:v>
                </c:pt>
                <c:pt idx="51">
                  <c:v>-1.006</c:v>
                </c:pt>
                <c:pt idx="52">
                  <c:v>-1.106</c:v>
                </c:pt>
                <c:pt idx="53">
                  <c:v>-1.206</c:v>
                </c:pt>
                <c:pt idx="54">
                  <c:v>-1.306</c:v>
                </c:pt>
                <c:pt idx="55">
                  <c:v>-1.406</c:v>
                </c:pt>
                <c:pt idx="56">
                  <c:v>-1.506</c:v>
                </c:pt>
                <c:pt idx="57">
                  <c:v>-1.606</c:v>
                </c:pt>
                <c:pt idx="58">
                  <c:v>-1.706</c:v>
                </c:pt>
                <c:pt idx="59">
                  <c:v>-1.806</c:v>
                </c:pt>
                <c:pt idx="60">
                  <c:v>-1.906</c:v>
                </c:pt>
                <c:pt idx="61">
                  <c:v>-2.006</c:v>
                </c:pt>
                <c:pt idx="62">
                  <c:v>-1.906</c:v>
                </c:pt>
                <c:pt idx="63">
                  <c:v>-1.806</c:v>
                </c:pt>
                <c:pt idx="64">
                  <c:v>-1.706</c:v>
                </c:pt>
                <c:pt idx="65">
                  <c:v>-1.606</c:v>
                </c:pt>
                <c:pt idx="66">
                  <c:v>-1.506</c:v>
                </c:pt>
                <c:pt idx="67">
                  <c:v>-1.406</c:v>
                </c:pt>
                <c:pt idx="68">
                  <c:v>-1.306</c:v>
                </c:pt>
                <c:pt idx="69">
                  <c:v>-1.206</c:v>
                </c:pt>
                <c:pt idx="70">
                  <c:v>-1.106</c:v>
                </c:pt>
                <c:pt idx="71">
                  <c:v>-1.006</c:v>
                </c:pt>
                <c:pt idx="72">
                  <c:v>-0.906</c:v>
                </c:pt>
                <c:pt idx="73">
                  <c:v>-0.806</c:v>
                </c:pt>
                <c:pt idx="74">
                  <c:v>-0.706</c:v>
                </c:pt>
                <c:pt idx="75">
                  <c:v>-0.606</c:v>
                </c:pt>
                <c:pt idx="76">
                  <c:v>-0.506</c:v>
                </c:pt>
                <c:pt idx="77">
                  <c:v>-0.406</c:v>
                </c:pt>
                <c:pt idx="78">
                  <c:v>-0.306</c:v>
                </c:pt>
                <c:pt idx="79">
                  <c:v>-0.206</c:v>
                </c:pt>
                <c:pt idx="80">
                  <c:v>-0.106</c:v>
                </c:pt>
                <c:pt idx="81">
                  <c:v>-0.00599999999999978</c:v>
                </c:pt>
              </c:numCache>
            </c:numRef>
          </c:xVal>
          <c:yVal>
            <c:numRef>
              <c:f>Sheet1!$H$298:$H$379</c:f>
              <c:numCache>
                <c:formatCode>General</c:formatCode>
                <c:ptCount val="82"/>
                <c:pt idx="0">
                  <c:v>0.14</c:v>
                </c:pt>
                <c:pt idx="1">
                  <c:v>0.21</c:v>
                </c:pt>
                <c:pt idx="2">
                  <c:v>0.24</c:v>
                </c:pt>
                <c:pt idx="3">
                  <c:v>0.24</c:v>
                </c:pt>
                <c:pt idx="4">
                  <c:v>0.31</c:v>
                </c:pt>
                <c:pt idx="5">
                  <c:v>0.26</c:v>
                </c:pt>
                <c:pt idx="6">
                  <c:v>0.3</c:v>
                </c:pt>
                <c:pt idx="7">
                  <c:v>0.44</c:v>
                </c:pt>
                <c:pt idx="8">
                  <c:v>0.27</c:v>
                </c:pt>
                <c:pt idx="9">
                  <c:v>0.3</c:v>
                </c:pt>
                <c:pt idx="10">
                  <c:v>0.35</c:v>
                </c:pt>
                <c:pt idx="11">
                  <c:v>0.43</c:v>
                </c:pt>
                <c:pt idx="12">
                  <c:v>0.44</c:v>
                </c:pt>
                <c:pt idx="13">
                  <c:v>0.34</c:v>
                </c:pt>
                <c:pt idx="14">
                  <c:v>0.39</c:v>
                </c:pt>
                <c:pt idx="15">
                  <c:v>0.41</c:v>
                </c:pt>
                <c:pt idx="16">
                  <c:v>0.51</c:v>
                </c:pt>
                <c:pt idx="17">
                  <c:v>0.41</c:v>
                </c:pt>
                <c:pt idx="18">
                  <c:v>0.39</c:v>
                </c:pt>
                <c:pt idx="19">
                  <c:v>0.51</c:v>
                </c:pt>
                <c:pt idx="20">
                  <c:v>0.56</c:v>
                </c:pt>
                <c:pt idx="21">
                  <c:v>0.5</c:v>
                </c:pt>
                <c:pt idx="22">
                  <c:v>0.41</c:v>
                </c:pt>
                <c:pt idx="23">
                  <c:v>0.41</c:v>
                </c:pt>
                <c:pt idx="24">
                  <c:v>0.43</c:v>
                </c:pt>
                <c:pt idx="25">
                  <c:v>0.36</c:v>
                </c:pt>
                <c:pt idx="26">
                  <c:v>0.36</c:v>
                </c:pt>
                <c:pt idx="27">
                  <c:v>0.16</c:v>
                </c:pt>
                <c:pt idx="28">
                  <c:v>0.24</c:v>
                </c:pt>
                <c:pt idx="29">
                  <c:v>0.27</c:v>
                </c:pt>
                <c:pt idx="30">
                  <c:v>0.23</c:v>
                </c:pt>
                <c:pt idx="31">
                  <c:v>0.21</c:v>
                </c:pt>
                <c:pt idx="32">
                  <c:v>0.24</c:v>
                </c:pt>
                <c:pt idx="33">
                  <c:v>0.2</c:v>
                </c:pt>
                <c:pt idx="34">
                  <c:v>0.13</c:v>
                </c:pt>
                <c:pt idx="35">
                  <c:v>0.21</c:v>
                </c:pt>
                <c:pt idx="36">
                  <c:v>0.2</c:v>
                </c:pt>
                <c:pt idx="37">
                  <c:v>0.14</c:v>
                </c:pt>
                <c:pt idx="38">
                  <c:v>0.02</c:v>
                </c:pt>
                <c:pt idx="39">
                  <c:v>0.17</c:v>
                </c:pt>
                <c:pt idx="40">
                  <c:v>0.13</c:v>
                </c:pt>
                <c:pt idx="41">
                  <c:v>0.2</c:v>
                </c:pt>
                <c:pt idx="42">
                  <c:v>0.14</c:v>
                </c:pt>
                <c:pt idx="43">
                  <c:v>0.13</c:v>
                </c:pt>
                <c:pt idx="44">
                  <c:v>0.12</c:v>
                </c:pt>
                <c:pt idx="45">
                  <c:v>-0.09</c:v>
                </c:pt>
                <c:pt idx="46">
                  <c:v>-0.16</c:v>
                </c:pt>
                <c:pt idx="47">
                  <c:v>-0.13</c:v>
                </c:pt>
                <c:pt idx="48">
                  <c:v>-0.05</c:v>
                </c:pt>
                <c:pt idx="49">
                  <c:v>-0.1</c:v>
                </c:pt>
                <c:pt idx="50">
                  <c:v>-0.07</c:v>
                </c:pt>
                <c:pt idx="51">
                  <c:v>-0.3</c:v>
                </c:pt>
                <c:pt idx="52">
                  <c:v>-0.24</c:v>
                </c:pt>
                <c:pt idx="53">
                  <c:v>-0.31</c:v>
                </c:pt>
                <c:pt idx="54">
                  <c:v>-0.41</c:v>
                </c:pt>
                <c:pt idx="55">
                  <c:v>-0.51</c:v>
                </c:pt>
                <c:pt idx="56">
                  <c:v>-0.65</c:v>
                </c:pt>
                <c:pt idx="57">
                  <c:v>-0.49</c:v>
                </c:pt>
                <c:pt idx="58">
                  <c:v>-0.77</c:v>
                </c:pt>
                <c:pt idx="59">
                  <c:v>-0.81</c:v>
                </c:pt>
                <c:pt idx="60">
                  <c:v>-1.23</c:v>
                </c:pt>
                <c:pt idx="61">
                  <c:v>-1.77</c:v>
                </c:pt>
                <c:pt idx="62">
                  <c:v>-1.13</c:v>
                </c:pt>
                <c:pt idx="63">
                  <c:v>-1.06</c:v>
                </c:pt>
                <c:pt idx="64">
                  <c:v>-0.5</c:v>
                </c:pt>
                <c:pt idx="65">
                  <c:v>-0.37</c:v>
                </c:pt>
                <c:pt idx="66">
                  <c:v>-0.22</c:v>
                </c:pt>
                <c:pt idx="67">
                  <c:v>-0.22</c:v>
                </c:pt>
                <c:pt idx="68">
                  <c:v>-0.09</c:v>
                </c:pt>
                <c:pt idx="69">
                  <c:v>-0.06</c:v>
                </c:pt>
                <c:pt idx="70">
                  <c:v>-0.07</c:v>
                </c:pt>
                <c:pt idx="71">
                  <c:v>0.06</c:v>
                </c:pt>
                <c:pt idx="72">
                  <c:v>0.07</c:v>
                </c:pt>
                <c:pt idx="73">
                  <c:v>0.08</c:v>
                </c:pt>
                <c:pt idx="74">
                  <c:v>0.26</c:v>
                </c:pt>
                <c:pt idx="75">
                  <c:v>0.17</c:v>
                </c:pt>
                <c:pt idx="76">
                  <c:v>0.19</c:v>
                </c:pt>
                <c:pt idx="77">
                  <c:v>0.27</c:v>
                </c:pt>
                <c:pt idx="78">
                  <c:v>0.23</c:v>
                </c:pt>
                <c:pt idx="79">
                  <c:v>0.21</c:v>
                </c:pt>
                <c:pt idx="80">
                  <c:v>0.25</c:v>
                </c:pt>
                <c:pt idx="81">
                  <c:v>0.26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512776"/>
        <c:axId val="2109515768"/>
      </c:scatterChart>
      <c:valAx>
        <c:axId val="2109512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9515768"/>
        <c:crosses val="autoZero"/>
        <c:crossBetween val="midCat"/>
      </c:valAx>
      <c:valAx>
        <c:axId val="2109515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95127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Sheet1!$D$298:$D$330</c:f>
              <c:numCache>
                <c:formatCode>General</c:formatCode>
                <c:ptCount val="33"/>
                <c:pt idx="0">
                  <c:v>0.006</c:v>
                </c:pt>
                <c:pt idx="1">
                  <c:v>0.506</c:v>
                </c:pt>
                <c:pt idx="2">
                  <c:v>1.006</c:v>
                </c:pt>
                <c:pt idx="3">
                  <c:v>1.506</c:v>
                </c:pt>
                <c:pt idx="4">
                  <c:v>2.006</c:v>
                </c:pt>
                <c:pt idx="5">
                  <c:v>2.506</c:v>
                </c:pt>
                <c:pt idx="6">
                  <c:v>3.006</c:v>
                </c:pt>
                <c:pt idx="7">
                  <c:v>3.506</c:v>
                </c:pt>
                <c:pt idx="8">
                  <c:v>4.006</c:v>
                </c:pt>
                <c:pt idx="9">
                  <c:v>4.506</c:v>
                </c:pt>
                <c:pt idx="10">
                  <c:v>5.006</c:v>
                </c:pt>
                <c:pt idx="11">
                  <c:v>5.506</c:v>
                </c:pt>
                <c:pt idx="12">
                  <c:v>6.006</c:v>
                </c:pt>
                <c:pt idx="13">
                  <c:v>6.506</c:v>
                </c:pt>
                <c:pt idx="14">
                  <c:v>7.006</c:v>
                </c:pt>
                <c:pt idx="15">
                  <c:v>7.506</c:v>
                </c:pt>
                <c:pt idx="16">
                  <c:v>8.006</c:v>
                </c:pt>
                <c:pt idx="17">
                  <c:v>7.506</c:v>
                </c:pt>
                <c:pt idx="18">
                  <c:v>7.006</c:v>
                </c:pt>
                <c:pt idx="19">
                  <c:v>6.506</c:v>
                </c:pt>
                <c:pt idx="20">
                  <c:v>6.006</c:v>
                </c:pt>
                <c:pt idx="21">
                  <c:v>5.506</c:v>
                </c:pt>
                <c:pt idx="22">
                  <c:v>5.006</c:v>
                </c:pt>
                <c:pt idx="23">
                  <c:v>4.506</c:v>
                </c:pt>
                <c:pt idx="24">
                  <c:v>4.006</c:v>
                </c:pt>
                <c:pt idx="25">
                  <c:v>3.506</c:v>
                </c:pt>
                <c:pt idx="26">
                  <c:v>3.006</c:v>
                </c:pt>
                <c:pt idx="27">
                  <c:v>2.506</c:v>
                </c:pt>
                <c:pt idx="28">
                  <c:v>2.006</c:v>
                </c:pt>
                <c:pt idx="29">
                  <c:v>1.506</c:v>
                </c:pt>
                <c:pt idx="30">
                  <c:v>1.006</c:v>
                </c:pt>
                <c:pt idx="31">
                  <c:v>0.506</c:v>
                </c:pt>
                <c:pt idx="32">
                  <c:v>0.00600000000000023</c:v>
                </c:pt>
              </c:numCache>
            </c:numRef>
          </c:xVal>
          <c:yVal>
            <c:numRef>
              <c:f>Sheet1!$E$298:$E$330</c:f>
              <c:numCache>
                <c:formatCode>General</c:formatCode>
                <c:ptCount val="33"/>
                <c:pt idx="0">
                  <c:v>0.22</c:v>
                </c:pt>
                <c:pt idx="1">
                  <c:v>0.36</c:v>
                </c:pt>
                <c:pt idx="2">
                  <c:v>0.51</c:v>
                </c:pt>
                <c:pt idx="3">
                  <c:v>0.6</c:v>
                </c:pt>
                <c:pt idx="4">
                  <c:v>0.61</c:v>
                </c:pt>
                <c:pt idx="5">
                  <c:v>0.74</c:v>
                </c:pt>
                <c:pt idx="6">
                  <c:v>0.77</c:v>
                </c:pt>
                <c:pt idx="7">
                  <c:v>1.03</c:v>
                </c:pt>
                <c:pt idx="8">
                  <c:v>1.18</c:v>
                </c:pt>
                <c:pt idx="9">
                  <c:v>1.58</c:v>
                </c:pt>
                <c:pt idx="10">
                  <c:v>2.87</c:v>
                </c:pt>
                <c:pt idx="11">
                  <c:v>4.21</c:v>
                </c:pt>
                <c:pt idx="12">
                  <c:v>18.36</c:v>
                </c:pt>
                <c:pt idx="13">
                  <c:v>21.69</c:v>
                </c:pt>
                <c:pt idx="14">
                  <c:v>41.19</c:v>
                </c:pt>
                <c:pt idx="15">
                  <c:v>83.13</c:v>
                </c:pt>
                <c:pt idx="16">
                  <c:v>148.98</c:v>
                </c:pt>
                <c:pt idx="17">
                  <c:v>166.19</c:v>
                </c:pt>
                <c:pt idx="18">
                  <c:v>127.7</c:v>
                </c:pt>
                <c:pt idx="19">
                  <c:v>76.55</c:v>
                </c:pt>
                <c:pt idx="20">
                  <c:v>49.43</c:v>
                </c:pt>
                <c:pt idx="21">
                  <c:v>31.41</c:v>
                </c:pt>
                <c:pt idx="22">
                  <c:v>21.37</c:v>
                </c:pt>
                <c:pt idx="23">
                  <c:v>15.43</c:v>
                </c:pt>
                <c:pt idx="24">
                  <c:v>8.98</c:v>
                </c:pt>
                <c:pt idx="25">
                  <c:v>2.99</c:v>
                </c:pt>
                <c:pt idx="26">
                  <c:v>1.41</c:v>
                </c:pt>
                <c:pt idx="27">
                  <c:v>0.89</c:v>
                </c:pt>
                <c:pt idx="28">
                  <c:v>0.57</c:v>
                </c:pt>
                <c:pt idx="29">
                  <c:v>0.35</c:v>
                </c:pt>
                <c:pt idx="30">
                  <c:v>0.18</c:v>
                </c:pt>
                <c:pt idx="31">
                  <c:v>0.02</c:v>
                </c:pt>
                <c:pt idx="32">
                  <c:v>0.18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829160"/>
        <c:axId val="2106832168"/>
      </c:scatterChart>
      <c:valAx>
        <c:axId val="2106829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6832168"/>
        <c:crosses val="autoZero"/>
        <c:crossBetween val="midCat"/>
      </c:valAx>
      <c:valAx>
        <c:axId val="2106832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6829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IV curve for</a:t>
            </a:r>
            <a:r>
              <a:rPr lang="en-US" baseline="0"/>
              <a:t> broken bare Ag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Sheet1!$D$3:$D$85</c:f>
              <c:numCache>
                <c:formatCode>General</c:formatCode>
                <c:ptCount val="83"/>
                <c:pt idx="0">
                  <c:v>-0.005</c:v>
                </c:pt>
                <c:pt idx="1">
                  <c:v>-0.105</c:v>
                </c:pt>
                <c:pt idx="2">
                  <c:v>-0.205</c:v>
                </c:pt>
                <c:pt idx="3">
                  <c:v>-0.405</c:v>
                </c:pt>
                <c:pt idx="4">
                  <c:v>-0.505</c:v>
                </c:pt>
                <c:pt idx="5">
                  <c:v>-0.605</c:v>
                </c:pt>
                <c:pt idx="6">
                  <c:v>-0.705</c:v>
                </c:pt>
                <c:pt idx="7">
                  <c:v>-0.805</c:v>
                </c:pt>
                <c:pt idx="8">
                  <c:v>-0.905</c:v>
                </c:pt>
                <c:pt idx="9">
                  <c:v>-1.005</c:v>
                </c:pt>
                <c:pt idx="10">
                  <c:v>-1.105</c:v>
                </c:pt>
                <c:pt idx="11">
                  <c:v>-1.205</c:v>
                </c:pt>
                <c:pt idx="12">
                  <c:v>-1.305</c:v>
                </c:pt>
                <c:pt idx="13">
                  <c:v>-1.405</c:v>
                </c:pt>
                <c:pt idx="14">
                  <c:v>-1.505</c:v>
                </c:pt>
                <c:pt idx="15">
                  <c:v>-1.605</c:v>
                </c:pt>
                <c:pt idx="16">
                  <c:v>-1.705</c:v>
                </c:pt>
                <c:pt idx="17">
                  <c:v>-1.805</c:v>
                </c:pt>
                <c:pt idx="18">
                  <c:v>-1.905</c:v>
                </c:pt>
                <c:pt idx="19">
                  <c:v>-2.005</c:v>
                </c:pt>
                <c:pt idx="20">
                  <c:v>-2.005</c:v>
                </c:pt>
                <c:pt idx="21">
                  <c:v>-2.005</c:v>
                </c:pt>
                <c:pt idx="22">
                  <c:v>-1.905</c:v>
                </c:pt>
                <c:pt idx="23">
                  <c:v>-1.805</c:v>
                </c:pt>
                <c:pt idx="24">
                  <c:v>-1.705</c:v>
                </c:pt>
                <c:pt idx="25">
                  <c:v>-1.605</c:v>
                </c:pt>
                <c:pt idx="26">
                  <c:v>-1.505</c:v>
                </c:pt>
                <c:pt idx="27">
                  <c:v>-1.405</c:v>
                </c:pt>
                <c:pt idx="28">
                  <c:v>-1.305</c:v>
                </c:pt>
                <c:pt idx="29">
                  <c:v>-1.205</c:v>
                </c:pt>
                <c:pt idx="30">
                  <c:v>-1.105</c:v>
                </c:pt>
                <c:pt idx="31">
                  <c:v>-1.005</c:v>
                </c:pt>
                <c:pt idx="32">
                  <c:v>-0.905</c:v>
                </c:pt>
                <c:pt idx="33">
                  <c:v>-0.805</c:v>
                </c:pt>
                <c:pt idx="34">
                  <c:v>-0.705</c:v>
                </c:pt>
                <c:pt idx="35">
                  <c:v>-0.605</c:v>
                </c:pt>
                <c:pt idx="36">
                  <c:v>-0.505</c:v>
                </c:pt>
                <c:pt idx="37">
                  <c:v>-0.405</c:v>
                </c:pt>
                <c:pt idx="38">
                  <c:v>-0.305</c:v>
                </c:pt>
                <c:pt idx="39">
                  <c:v>-0.205</c:v>
                </c:pt>
                <c:pt idx="40">
                  <c:v>-0.105</c:v>
                </c:pt>
                <c:pt idx="41">
                  <c:v>-0.00499999999999989</c:v>
                </c:pt>
                <c:pt idx="42">
                  <c:v>0.005</c:v>
                </c:pt>
                <c:pt idx="43">
                  <c:v>0.105</c:v>
                </c:pt>
                <c:pt idx="44">
                  <c:v>0.205</c:v>
                </c:pt>
                <c:pt idx="45">
                  <c:v>0.305</c:v>
                </c:pt>
                <c:pt idx="46">
                  <c:v>0.405</c:v>
                </c:pt>
                <c:pt idx="47">
                  <c:v>0.505</c:v>
                </c:pt>
                <c:pt idx="48">
                  <c:v>0.605</c:v>
                </c:pt>
                <c:pt idx="49">
                  <c:v>0.705</c:v>
                </c:pt>
                <c:pt idx="50">
                  <c:v>0.805</c:v>
                </c:pt>
                <c:pt idx="51">
                  <c:v>0.905</c:v>
                </c:pt>
                <c:pt idx="52">
                  <c:v>1.005</c:v>
                </c:pt>
                <c:pt idx="53">
                  <c:v>1.105</c:v>
                </c:pt>
                <c:pt idx="54">
                  <c:v>1.205</c:v>
                </c:pt>
                <c:pt idx="55">
                  <c:v>1.305</c:v>
                </c:pt>
                <c:pt idx="56">
                  <c:v>1.405</c:v>
                </c:pt>
                <c:pt idx="57">
                  <c:v>1.505</c:v>
                </c:pt>
                <c:pt idx="58">
                  <c:v>1.605</c:v>
                </c:pt>
                <c:pt idx="59">
                  <c:v>1.705</c:v>
                </c:pt>
                <c:pt idx="60">
                  <c:v>1.805</c:v>
                </c:pt>
                <c:pt idx="61">
                  <c:v>1.905</c:v>
                </c:pt>
                <c:pt idx="62">
                  <c:v>2.005</c:v>
                </c:pt>
                <c:pt idx="63">
                  <c:v>1.905</c:v>
                </c:pt>
                <c:pt idx="64">
                  <c:v>1.805</c:v>
                </c:pt>
                <c:pt idx="65">
                  <c:v>1.705</c:v>
                </c:pt>
                <c:pt idx="66">
                  <c:v>1.605</c:v>
                </c:pt>
                <c:pt idx="67">
                  <c:v>1.505</c:v>
                </c:pt>
                <c:pt idx="68">
                  <c:v>1.405</c:v>
                </c:pt>
                <c:pt idx="69">
                  <c:v>1.305</c:v>
                </c:pt>
                <c:pt idx="70">
                  <c:v>1.205</c:v>
                </c:pt>
                <c:pt idx="71">
                  <c:v>1.105</c:v>
                </c:pt>
                <c:pt idx="72">
                  <c:v>1.005</c:v>
                </c:pt>
                <c:pt idx="73">
                  <c:v>0.905</c:v>
                </c:pt>
                <c:pt idx="74">
                  <c:v>0.805</c:v>
                </c:pt>
                <c:pt idx="75">
                  <c:v>0.705</c:v>
                </c:pt>
                <c:pt idx="76">
                  <c:v>0.605</c:v>
                </c:pt>
                <c:pt idx="77">
                  <c:v>0.505</c:v>
                </c:pt>
                <c:pt idx="78">
                  <c:v>0.405</c:v>
                </c:pt>
                <c:pt idx="79">
                  <c:v>0.305</c:v>
                </c:pt>
                <c:pt idx="80">
                  <c:v>0.205</c:v>
                </c:pt>
                <c:pt idx="81">
                  <c:v>0.105</c:v>
                </c:pt>
                <c:pt idx="82">
                  <c:v>0.00499999999999989</c:v>
                </c:pt>
              </c:numCache>
            </c:numRef>
          </c:xVal>
          <c:yVal>
            <c:numRef>
              <c:f>Sheet1!$E$3:$E$85</c:f>
              <c:numCache>
                <c:formatCode>General</c:formatCode>
                <c:ptCount val="83"/>
                <c:pt idx="0">
                  <c:v>0.36</c:v>
                </c:pt>
                <c:pt idx="1">
                  <c:v>0.21</c:v>
                </c:pt>
                <c:pt idx="2">
                  <c:v>0.22</c:v>
                </c:pt>
                <c:pt idx="3">
                  <c:v>-0.14</c:v>
                </c:pt>
                <c:pt idx="4">
                  <c:v>-0.43</c:v>
                </c:pt>
                <c:pt idx="5">
                  <c:v>-1.03</c:v>
                </c:pt>
                <c:pt idx="6">
                  <c:v>-1.87</c:v>
                </c:pt>
                <c:pt idx="7">
                  <c:v>-2.63</c:v>
                </c:pt>
                <c:pt idx="8">
                  <c:v>-3.68</c:v>
                </c:pt>
                <c:pt idx="9">
                  <c:v>-5.54</c:v>
                </c:pt>
                <c:pt idx="10">
                  <c:v>-7.56</c:v>
                </c:pt>
                <c:pt idx="11">
                  <c:v>-9.08</c:v>
                </c:pt>
                <c:pt idx="12">
                  <c:v>-10.15</c:v>
                </c:pt>
                <c:pt idx="13">
                  <c:v>-11.15</c:v>
                </c:pt>
                <c:pt idx="14">
                  <c:v>-12.2</c:v>
                </c:pt>
                <c:pt idx="15">
                  <c:v>-13.37</c:v>
                </c:pt>
                <c:pt idx="16">
                  <c:v>-12.47</c:v>
                </c:pt>
                <c:pt idx="17">
                  <c:v>-12.74</c:v>
                </c:pt>
                <c:pt idx="18">
                  <c:v>-12.8</c:v>
                </c:pt>
                <c:pt idx="19">
                  <c:v>-12.99</c:v>
                </c:pt>
                <c:pt idx="20">
                  <c:v>-19.82</c:v>
                </c:pt>
                <c:pt idx="21">
                  <c:v>-227.22</c:v>
                </c:pt>
                <c:pt idx="22">
                  <c:v>-100.65</c:v>
                </c:pt>
                <c:pt idx="23">
                  <c:v>-15.93</c:v>
                </c:pt>
                <c:pt idx="24">
                  <c:v>-9.49</c:v>
                </c:pt>
                <c:pt idx="25">
                  <c:v>-7.19</c:v>
                </c:pt>
                <c:pt idx="26">
                  <c:v>-4.44</c:v>
                </c:pt>
                <c:pt idx="27">
                  <c:v>-2.52</c:v>
                </c:pt>
                <c:pt idx="28">
                  <c:v>-1.67</c:v>
                </c:pt>
                <c:pt idx="29">
                  <c:v>-1.07</c:v>
                </c:pt>
                <c:pt idx="30">
                  <c:v>-0.82</c:v>
                </c:pt>
                <c:pt idx="31">
                  <c:v>-0.6</c:v>
                </c:pt>
                <c:pt idx="32">
                  <c:v>-0.43</c:v>
                </c:pt>
                <c:pt idx="33">
                  <c:v>-0.24</c:v>
                </c:pt>
                <c:pt idx="34">
                  <c:v>-0.19</c:v>
                </c:pt>
                <c:pt idx="35">
                  <c:v>-0.08</c:v>
                </c:pt>
                <c:pt idx="36">
                  <c:v>-0.07</c:v>
                </c:pt>
                <c:pt idx="37">
                  <c:v>0.09</c:v>
                </c:pt>
                <c:pt idx="38">
                  <c:v>0.25</c:v>
                </c:pt>
                <c:pt idx="39">
                  <c:v>0.36</c:v>
                </c:pt>
                <c:pt idx="40">
                  <c:v>0.34</c:v>
                </c:pt>
                <c:pt idx="41">
                  <c:v>0.79</c:v>
                </c:pt>
                <c:pt idx="42">
                  <c:v>0.24</c:v>
                </c:pt>
                <c:pt idx="43">
                  <c:v>0.36</c:v>
                </c:pt>
                <c:pt idx="44">
                  <c:v>0.57</c:v>
                </c:pt>
                <c:pt idx="45">
                  <c:v>0.64</c:v>
                </c:pt>
                <c:pt idx="46">
                  <c:v>1.14</c:v>
                </c:pt>
                <c:pt idx="47">
                  <c:v>1.23</c:v>
                </c:pt>
                <c:pt idx="48">
                  <c:v>1.46</c:v>
                </c:pt>
                <c:pt idx="49">
                  <c:v>1.93</c:v>
                </c:pt>
                <c:pt idx="50">
                  <c:v>2.75</c:v>
                </c:pt>
                <c:pt idx="51">
                  <c:v>3.94</c:v>
                </c:pt>
                <c:pt idx="52">
                  <c:v>5.51</c:v>
                </c:pt>
                <c:pt idx="53">
                  <c:v>7.23</c:v>
                </c:pt>
                <c:pt idx="54">
                  <c:v>8.66</c:v>
                </c:pt>
                <c:pt idx="55">
                  <c:v>10.78</c:v>
                </c:pt>
                <c:pt idx="56">
                  <c:v>14.09</c:v>
                </c:pt>
                <c:pt idx="57">
                  <c:v>19.2</c:v>
                </c:pt>
                <c:pt idx="58">
                  <c:v>22.37</c:v>
                </c:pt>
                <c:pt idx="59">
                  <c:v>23.84</c:v>
                </c:pt>
                <c:pt idx="60">
                  <c:v>34.47</c:v>
                </c:pt>
                <c:pt idx="61">
                  <c:v>42.37</c:v>
                </c:pt>
                <c:pt idx="62">
                  <c:v>49.92</c:v>
                </c:pt>
                <c:pt idx="63">
                  <c:v>39.65</c:v>
                </c:pt>
                <c:pt idx="64">
                  <c:v>31.2</c:v>
                </c:pt>
                <c:pt idx="65">
                  <c:v>24.11</c:v>
                </c:pt>
                <c:pt idx="66">
                  <c:v>21.98</c:v>
                </c:pt>
                <c:pt idx="67">
                  <c:v>18.5</c:v>
                </c:pt>
                <c:pt idx="68">
                  <c:v>10.92</c:v>
                </c:pt>
                <c:pt idx="69">
                  <c:v>9.38</c:v>
                </c:pt>
                <c:pt idx="70">
                  <c:v>7.05</c:v>
                </c:pt>
                <c:pt idx="71">
                  <c:v>5.45</c:v>
                </c:pt>
                <c:pt idx="72">
                  <c:v>4.51</c:v>
                </c:pt>
                <c:pt idx="73">
                  <c:v>3.12</c:v>
                </c:pt>
                <c:pt idx="74">
                  <c:v>1.92</c:v>
                </c:pt>
                <c:pt idx="75">
                  <c:v>0.85</c:v>
                </c:pt>
                <c:pt idx="76">
                  <c:v>0.42</c:v>
                </c:pt>
                <c:pt idx="77">
                  <c:v>-0.01</c:v>
                </c:pt>
                <c:pt idx="78">
                  <c:v>0.14</c:v>
                </c:pt>
                <c:pt idx="79">
                  <c:v>-0.54</c:v>
                </c:pt>
                <c:pt idx="80">
                  <c:v>-0.56</c:v>
                </c:pt>
                <c:pt idx="81">
                  <c:v>-0.42</c:v>
                </c:pt>
                <c:pt idx="82">
                  <c:v>-0.46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283912"/>
        <c:axId val="2109286872"/>
      </c:scatterChart>
      <c:valAx>
        <c:axId val="2109283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286872"/>
        <c:crosses val="autoZero"/>
        <c:crossBetween val="midCat"/>
      </c:valAx>
      <c:valAx>
        <c:axId val="2109286872"/>
        <c:scaling>
          <c:orientation val="minMax"/>
          <c:max val="50.0"/>
          <c:min val="-5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(uA)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283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NFT Pre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Sheet1!$G$3:$G$84</c:f>
              <c:numCache>
                <c:formatCode>General</c:formatCode>
                <c:ptCount val="82"/>
                <c:pt idx="0">
                  <c:v>-0.007</c:v>
                </c:pt>
                <c:pt idx="1">
                  <c:v>-0.107</c:v>
                </c:pt>
                <c:pt idx="2">
                  <c:v>-0.207</c:v>
                </c:pt>
                <c:pt idx="3">
                  <c:v>-0.307</c:v>
                </c:pt>
                <c:pt idx="4">
                  <c:v>-0.407</c:v>
                </c:pt>
                <c:pt idx="5">
                  <c:v>-0.507</c:v>
                </c:pt>
                <c:pt idx="6">
                  <c:v>-0.607</c:v>
                </c:pt>
                <c:pt idx="7">
                  <c:v>-0.707</c:v>
                </c:pt>
                <c:pt idx="8">
                  <c:v>-0.807</c:v>
                </c:pt>
                <c:pt idx="9">
                  <c:v>-0.907</c:v>
                </c:pt>
                <c:pt idx="10">
                  <c:v>-1.007</c:v>
                </c:pt>
                <c:pt idx="11">
                  <c:v>-1.107</c:v>
                </c:pt>
                <c:pt idx="12">
                  <c:v>-1.207</c:v>
                </c:pt>
                <c:pt idx="13">
                  <c:v>-1.307</c:v>
                </c:pt>
                <c:pt idx="14">
                  <c:v>-1.407</c:v>
                </c:pt>
                <c:pt idx="15">
                  <c:v>-1.507</c:v>
                </c:pt>
                <c:pt idx="16">
                  <c:v>-1.607</c:v>
                </c:pt>
                <c:pt idx="17">
                  <c:v>-1.707</c:v>
                </c:pt>
                <c:pt idx="18">
                  <c:v>-1.807</c:v>
                </c:pt>
                <c:pt idx="19">
                  <c:v>-1.907</c:v>
                </c:pt>
                <c:pt idx="20">
                  <c:v>-2.007</c:v>
                </c:pt>
                <c:pt idx="21">
                  <c:v>-1.907</c:v>
                </c:pt>
                <c:pt idx="22">
                  <c:v>-1.807</c:v>
                </c:pt>
                <c:pt idx="23">
                  <c:v>-1.707</c:v>
                </c:pt>
                <c:pt idx="24">
                  <c:v>-1.607</c:v>
                </c:pt>
                <c:pt idx="25">
                  <c:v>-1.507</c:v>
                </c:pt>
                <c:pt idx="26">
                  <c:v>-1.407</c:v>
                </c:pt>
                <c:pt idx="27">
                  <c:v>-1.307</c:v>
                </c:pt>
                <c:pt idx="28">
                  <c:v>-1.207</c:v>
                </c:pt>
                <c:pt idx="29">
                  <c:v>-1.107</c:v>
                </c:pt>
                <c:pt idx="30">
                  <c:v>-1.007</c:v>
                </c:pt>
                <c:pt idx="31">
                  <c:v>-0.907</c:v>
                </c:pt>
                <c:pt idx="32">
                  <c:v>-0.807</c:v>
                </c:pt>
                <c:pt idx="33">
                  <c:v>-0.707</c:v>
                </c:pt>
                <c:pt idx="34">
                  <c:v>-0.607</c:v>
                </c:pt>
                <c:pt idx="35">
                  <c:v>-0.507</c:v>
                </c:pt>
                <c:pt idx="36">
                  <c:v>-0.407</c:v>
                </c:pt>
                <c:pt idx="37">
                  <c:v>-0.307</c:v>
                </c:pt>
                <c:pt idx="38">
                  <c:v>-0.207</c:v>
                </c:pt>
                <c:pt idx="39">
                  <c:v>-0.107</c:v>
                </c:pt>
                <c:pt idx="40">
                  <c:v>-0.00700000000000012</c:v>
                </c:pt>
                <c:pt idx="41">
                  <c:v>0.007</c:v>
                </c:pt>
                <c:pt idx="42">
                  <c:v>0.107</c:v>
                </c:pt>
                <c:pt idx="43">
                  <c:v>0.207</c:v>
                </c:pt>
                <c:pt idx="44">
                  <c:v>0.307</c:v>
                </c:pt>
                <c:pt idx="45">
                  <c:v>0.407</c:v>
                </c:pt>
                <c:pt idx="46">
                  <c:v>0.507</c:v>
                </c:pt>
                <c:pt idx="47">
                  <c:v>0.607</c:v>
                </c:pt>
                <c:pt idx="48">
                  <c:v>0.707</c:v>
                </c:pt>
                <c:pt idx="49">
                  <c:v>0.807</c:v>
                </c:pt>
                <c:pt idx="50">
                  <c:v>0.907</c:v>
                </c:pt>
                <c:pt idx="51">
                  <c:v>1.007</c:v>
                </c:pt>
                <c:pt idx="52">
                  <c:v>1.107</c:v>
                </c:pt>
                <c:pt idx="53">
                  <c:v>1.207</c:v>
                </c:pt>
                <c:pt idx="54">
                  <c:v>1.307</c:v>
                </c:pt>
                <c:pt idx="55">
                  <c:v>1.407</c:v>
                </c:pt>
                <c:pt idx="56">
                  <c:v>1.507</c:v>
                </c:pt>
                <c:pt idx="57">
                  <c:v>1.607</c:v>
                </c:pt>
                <c:pt idx="58">
                  <c:v>1.707</c:v>
                </c:pt>
                <c:pt idx="59">
                  <c:v>1.807</c:v>
                </c:pt>
                <c:pt idx="60">
                  <c:v>1.907</c:v>
                </c:pt>
                <c:pt idx="61">
                  <c:v>2.007</c:v>
                </c:pt>
                <c:pt idx="62">
                  <c:v>1.907</c:v>
                </c:pt>
                <c:pt idx="63">
                  <c:v>1.807</c:v>
                </c:pt>
                <c:pt idx="64">
                  <c:v>1.707</c:v>
                </c:pt>
                <c:pt idx="65">
                  <c:v>1.607</c:v>
                </c:pt>
                <c:pt idx="66">
                  <c:v>1.507</c:v>
                </c:pt>
                <c:pt idx="67">
                  <c:v>1.407</c:v>
                </c:pt>
                <c:pt idx="68">
                  <c:v>1.307</c:v>
                </c:pt>
                <c:pt idx="69">
                  <c:v>1.207</c:v>
                </c:pt>
                <c:pt idx="70">
                  <c:v>1.107</c:v>
                </c:pt>
                <c:pt idx="71">
                  <c:v>1.007</c:v>
                </c:pt>
                <c:pt idx="72">
                  <c:v>0.907</c:v>
                </c:pt>
                <c:pt idx="73">
                  <c:v>0.807</c:v>
                </c:pt>
                <c:pt idx="74">
                  <c:v>0.707</c:v>
                </c:pt>
                <c:pt idx="75">
                  <c:v>0.607</c:v>
                </c:pt>
                <c:pt idx="76">
                  <c:v>0.507</c:v>
                </c:pt>
                <c:pt idx="77">
                  <c:v>0.407</c:v>
                </c:pt>
                <c:pt idx="78">
                  <c:v>0.307</c:v>
                </c:pt>
                <c:pt idx="79">
                  <c:v>0.207</c:v>
                </c:pt>
                <c:pt idx="80">
                  <c:v>0.107</c:v>
                </c:pt>
                <c:pt idx="81">
                  <c:v>0.00700000000000012</c:v>
                </c:pt>
              </c:numCache>
            </c:numRef>
          </c:xVal>
          <c:yVal>
            <c:numRef>
              <c:f>Sheet1!$H$3:$H$84</c:f>
              <c:numCache>
                <c:formatCode>General</c:formatCode>
                <c:ptCount val="82"/>
                <c:pt idx="0">
                  <c:v>0.06</c:v>
                </c:pt>
                <c:pt idx="1">
                  <c:v>0.03</c:v>
                </c:pt>
                <c:pt idx="2">
                  <c:v>0.09</c:v>
                </c:pt>
                <c:pt idx="3">
                  <c:v>0.09</c:v>
                </c:pt>
                <c:pt idx="4">
                  <c:v>0.12</c:v>
                </c:pt>
                <c:pt idx="5">
                  <c:v>0.05</c:v>
                </c:pt>
                <c:pt idx="6">
                  <c:v>-0.01</c:v>
                </c:pt>
                <c:pt idx="7">
                  <c:v>0.07</c:v>
                </c:pt>
                <c:pt idx="8">
                  <c:v>-0.01</c:v>
                </c:pt>
                <c:pt idx="9">
                  <c:v>-0.04</c:v>
                </c:pt>
                <c:pt idx="10">
                  <c:v>-0.03</c:v>
                </c:pt>
                <c:pt idx="11">
                  <c:v>0.01</c:v>
                </c:pt>
                <c:pt idx="12">
                  <c:v>-0.09</c:v>
                </c:pt>
                <c:pt idx="13">
                  <c:v>-0.07</c:v>
                </c:pt>
                <c:pt idx="14">
                  <c:v>-0.05</c:v>
                </c:pt>
                <c:pt idx="15">
                  <c:v>-0.01</c:v>
                </c:pt>
                <c:pt idx="16">
                  <c:v>0.0</c:v>
                </c:pt>
                <c:pt idx="17">
                  <c:v>-0.05</c:v>
                </c:pt>
                <c:pt idx="18">
                  <c:v>-0.12</c:v>
                </c:pt>
                <c:pt idx="19">
                  <c:v>-0.03</c:v>
                </c:pt>
                <c:pt idx="20">
                  <c:v>-0.13</c:v>
                </c:pt>
                <c:pt idx="21">
                  <c:v>-0.1</c:v>
                </c:pt>
                <c:pt idx="22">
                  <c:v>-0.11</c:v>
                </c:pt>
                <c:pt idx="23">
                  <c:v>0.0</c:v>
                </c:pt>
                <c:pt idx="24">
                  <c:v>0.02</c:v>
                </c:pt>
                <c:pt idx="25">
                  <c:v>0.0</c:v>
                </c:pt>
                <c:pt idx="26">
                  <c:v>-0.04</c:v>
                </c:pt>
                <c:pt idx="27">
                  <c:v>-0.02</c:v>
                </c:pt>
                <c:pt idx="28">
                  <c:v>-0.02</c:v>
                </c:pt>
                <c:pt idx="29">
                  <c:v>0.01</c:v>
                </c:pt>
                <c:pt idx="30">
                  <c:v>-0.02</c:v>
                </c:pt>
                <c:pt idx="31">
                  <c:v>0.01</c:v>
                </c:pt>
                <c:pt idx="32">
                  <c:v>0.02</c:v>
                </c:pt>
                <c:pt idx="33">
                  <c:v>-0.05</c:v>
                </c:pt>
                <c:pt idx="34">
                  <c:v>0.04</c:v>
                </c:pt>
                <c:pt idx="35">
                  <c:v>-0.02</c:v>
                </c:pt>
                <c:pt idx="36">
                  <c:v>0.02</c:v>
                </c:pt>
                <c:pt idx="37">
                  <c:v>0.03</c:v>
                </c:pt>
                <c:pt idx="38">
                  <c:v>0.02</c:v>
                </c:pt>
                <c:pt idx="39">
                  <c:v>0.12</c:v>
                </c:pt>
                <c:pt idx="40">
                  <c:v>0.15</c:v>
                </c:pt>
                <c:pt idx="41">
                  <c:v>0.09</c:v>
                </c:pt>
                <c:pt idx="42">
                  <c:v>0.08</c:v>
                </c:pt>
                <c:pt idx="43">
                  <c:v>0.08</c:v>
                </c:pt>
                <c:pt idx="44">
                  <c:v>0.13</c:v>
                </c:pt>
                <c:pt idx="45">
                  <c:v>0.06</c:v>
                </c:pt>
                <c:pt idx="46">
                  <c:v>0.11</c:v>
                </c:pt>
                <c:pt idx="47">
                  <c:v>0.13</c:v>
                </c:pt>
                <c:pt idx="48">
                  <c:v>0.11</c:v>
                </c:pt>
                <c:pt idx="49">
                  <c:v>0.2</c:v>
                </c:pt>
                <c:pt idx="50">
                  <c:v>0.13</c:v>
                </c:pt>
                <c:pt idx="51">
                  <c:v>0.18</c:v>
                </c:pt>
                <c:pt idx="52">
                  <c:v>0.12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0.21</c:v>
                </c:pt>
                <c:pt idx="57">
                  <c:v>0.33</c:v>
                </c:pt>
                <c:pt idx="58">
                  <c:v>0.3</c:v>
                </c:pt>
                <c:pt idx="59">
                  <c:v>0.28</c:v>
                </c:pt>
                <c:pt idx="60">
                  <c:v>0.34</c:v>
                </c:pt>
                <c:pt idx="61">
                  <c:v>0.34</c:v>
                </c:pt>
                <c:pt idx="62">
                  <c:v>0.32</c:v>
                </c:pt>
                <c:pt idx="63">
                  <c:v>0.32</c:v>
                </c:pt>
                <c:pt idx="64">
                  <c:v>0.26</c:v>
                </c:pt>
                <c:pt idx="65">
                  <c:v>0.24</c:v>
                </c:pt>
                <c:pt idx="66">
                  <c:v>0.25</c:v>
                </c:pt>
                <c:pt idx="67">
                  <c:v>0.2</c:v>
                </c:pt>
                <c:pt idx="68">
                  <c:v>0.13</c:v>
                </c:pt>
                <c:pt idx="69">
                  <c:v>0.2</c:v>
                </c:pt>
                <c:pt idx="70">
                  <c:v>0.18</c:v>
                </c:pt>
                <c:pt idx="71">
                  <c:v>0.15</c:v>
                </c:pt>
                <c:pt idx="72">
                  <c:v>0.15</c:v>
                </c:pt>
                <c:pt idx="73">
                  <c:v>0.05</c:v>
                </c:pt>
                <c:pt idx="74">
                  <c:v>0.09</c:v>
                </c:pt>
                <c:pt idx="75">
                  <c:v>0.1</c:v>
                </c:pt>
                <c:pt idx="76">
                  <c:v>0.17</c:v>
                </c:pt>
                <c:pt idx="77">
                  <c:v>0.12</c:v>
                </c:pt>
                <c:pt idx="78">
                  <c:v>0.08</c:v>
                </c:pt>
                <c:pt idx="79">
                  <c:v>0.1</c:v>
                </c:pt>
                <c:pt idx="80">
                  <c:v>0.07</c:v>
                </c:pt>
                <c:pt idx="81">
                  <c:v>0.05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8649528"/>
        <c:axId val="2108652536"/>
      </c:scatterChart>
      <c:valAx>
        <c:axId val="210864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8652536"/>
        <c:crosses val="autoZero"/>
        <c:crossBetween val="midCat"/>
      </c:valAx>
      <c:valAx>
        <c:axId val="2108652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8649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Ramping up to</a:t>
            </a:r>
            <a:r>
              <a:rPr lang="en-US" baseline="0"/>
              <a:t> destroy chip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Sheet1!$J$3:$J$61</c:f>
              <c:numCache>
                <c:formatCode>General</c:formatCode>
                <c:ptCount val="59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  <c:pt idx="7">
                  <c:v>4.0</c:v>
                </c:pt>
                <c:pt idx="8">
                  <c:v>4.5</c:v>
                </c:pt>
                <c:pt idx="9">
                  <c:v>5.0</c:v>
                </c:pt>
                <c:pt idx="10">
                  <c:v>5.5</c:v>
                </c:pt>
                <c:pt idx="11">
                  <c:v>6.0</c:v>
                </c:pt>
                <c:pt idx="12">
                  <c:v>6.5</c:v>
                </c:pt>
                <c:pt idx="13">
                  <c:v>7.0</c:v>
                </c:pt>
                <c:pt idx="14">
                  <c:v>7.5</c:v>
                </c:pt>
                <c:pt idx="15">
                  <c:v>8.0</c:v>
                </c:pt>
                <c:pt idx="16">
                  <c:v>8.0</c:v>
                </c:pt>
                <c:pt idx="17">
                  <c:v>8.5</c:v>
                </c:pt>
                <c:pt idx="18">
                  <c:v>9.0</c:v>
                </c:pt>
                <c:pt idx="19">
                  <c:v>9.5</c:v>
                </c:pt>
                <c:pt idx="20">
                  <c:v>10.0</c:v>
                </c:pt>
                <c:pt idx="21">
                  <c:v>10.5</c:v>
                </c:pt>
                <c:pt idx="22">
                  <c:v>10.6</c:v>
                </c:pt>
                <c:pt idx="23">
                  <c:v>10.7</c:v>
                </c:pt>
                <c:pt idx="24">
                  <c:v>10.8</c:v>
                </c:pt>
                <c:pt idx="25">
                  <c:v>10.9</c:v>
                </c:pt>
                <c:pt idx="26">
                  <c:v>11.0</c:v>
                </c:pt>
                <c:pt idx="27">
                  <c:v>11.5</c:v>
                </c:pt>
                <c:pt idx="28">
                  <c:v>12.0</c:v>
                </c:pt>
                <c:pt idx="29">
                  <c:v>12.5</c:v>
                </c:pt>
                <c:pt idx="30">
                  <c:v>13.0</c:v>
                </c:pt>
                <c:pt idx="31">
                  <c:v>13.4</c:v>
                </c:pt>
                <c:pt idx="32">
                  <c:v>13.0</c:v>
                </c:pt>
                <c:pt idx="33">
                  <c:v>12.5</c:v>
                </c:pt>
                <c:pt idx="34">
                  <c:v>12.0</c:v>
                </c:pt>
                <c:pt idx="35">
                  <c:v>11.5</c:v>
                </c:pt>
                <c:pt idx="36">
                  <c:v>11.0</c:v>
                </c:pt>
                <c:pt idx="37">
                  <c:v>10.5</c:v>
                </c:pt>
                <c:pt idx="38">
                  <c:v>10.0</c:v>
                </c:pt>
                <c:pt idx="39">
                  <c:v>9.5</c:v>
                </c:pt>
                <c:pt idx="40">
                  <c:v>9.0</c:v>
                </c:pt>
                <c:pt idx="41">
                  <c:v>8.5</c:v>
                </c:pt>
                <c:pt idx="42">
                  <c:v>8.0</c:v>
                </c:pt>
                <c:pt idx="43">
                  <c:v>7.5</c:v>
                </c:pt>
                <c:pt idx="44">
                  <c:v>7.0</c:v>
                </c:pt>
                <c:pt idx="45">
                  <c:v>6.5</c:v>
                </c:pt>
                <c:pt idx="46">
                  <c:v>6.0</c:v>
                </c:pt>
                <c:pt idx="47">
                  <c:v>5.5</c:v>
                </c:pt>
                <c:pt idx="48">
                  <c:v>5.0</c:v>
                </c:pt>
                <c:pt idx="49">
                  <c:v>4.5</c:v>
                </c:pt>
                <c:pt idx="50">
                  <c:v>4.0</c:v>
                </c:pt>
                <c:pt idx="51">
                  <c:v>3.5</c:v>
                </c:pt>
                <c:pt idx="52">
                  <c:v>3.0</c:v>
                </c:pt>
                <c:pt idx="53">
                  <c:v>2.5</c:v>
                </c:pt>
                <c:pt idx="54">
                  <c:v>2.0</c:v>
                </c:pt>
                <c:pt idx="55">
                  <c:v>1.5</c:v>
                </c:pt>
                <c:pt idx="56">
                  <c:v>1.0</c:v>
                </c:pt>
                <c:pt idx="57">
                  <c:v>0.5</c:v>
                </c:pt>
                <c:pt idx="58">
                  <c:v>0.0</c:v>
                </c:pt>
              </c:numCache>
            </c:numRef>
          </c:xVal>
          <c:yVal>
            <c:numRef>
              <c:f>Sheet1!$K$3:$K$61</c:f>
              <c:numCache>
                <c:formatCode>General</c:formatCode>
                <c:ptCount val="59"/>
                <c:pt idx="0">
                  <c:v>0.13</c:v>
                </c:pt>
                <c:pt idx="1">
                  <c:v>0.09</c:v>
                </c:pt>
                <c:pt idx="2">
                  <c:v>0.13</c:v>
                </c:pt>
                <c:pt idx="3">
                  <c:v>0.3</c:v>
                </c:pt>
                <c:pt idx="4">
                  <c:v>0.37</c:v>
                </c:pt>
                <c:pt idx="5">
                  <c:v>0.44</c:v>
                </c:pt>
                <c:pt idx="6">
                  <c:v>0.52</c:v>
                </c:pt>
                <c:pt idx="7">
                  <c:v>0.7</c:v>
                </c:pt>
                <c:pt idx="8">
                  <c:v>0.89</c:v>
                </c:pt>
                <c:pt idx="9">
                  <c:v>1.2</c:v>
                </c:pt>
                <c:pt idx="10">
                  <c:v>1.66</c:v>
                </c:pt>
                <c:pt idx="11">
                  <c:v>1.39</c:v>
                </c:pt>
                <c:pt idx="12">
                  <c:v>1.44</c:v>
                </c:pt>
                <c:pt idx="13">
                  <c:v>1.97</c:v>
                </c:pt>
                <c:pt idx="14">
                  <c:v>2.83</c:v>
                </c:pt>
                <c:pt idx="15">
                  <c:v>3.19</c:v>
                </c:pt>
                <c:pt idx="16">
                  <c:v>4.85</c:v>
                </c:pt>
                <c:pt idx="17">
                  <c:v>6.7</c:v>
                </c:pt>
                <c:pt idx="18">
                  <c:v>9.09</c:v>
                </c:pt>
                <c:pt idx="19">
                  <c:v>13.23</c:v>
                </c:pt>
                <c:pt idx="20">
                  <c:v>15.31</c:v>
                </c:pt>
                <c:pt idx="21">
                  <c:v>26.33</c:v>
                </c:pt>
                <c:pt idx="22">
                  <c:v>26.33</c:v>
                </c:pt>
                <c:pt idx="23">
                  <c:v>86.93</c:v>
                </c:pt>
                <c:pt idx="24">
                  <c:v>55.43</c:v>
                </c:pt>
                <c:pt idx="25">
                  <c:v>393.93</c:v>
                </c:pt>
                <c:pt idx="26">
                  <c:v>465.09</c:v>
                </c:pt>
                <c:pt idx="27">
                  <c:v>698.0599999999999</c:v>
                </c:pt>
                <c:pt idx="28">
                  <c:v>795.49</c:v>
                </c:pt>
                <c:pt idx="29">
                  <c:v>911.77</c:v>
                </c:pt>
                <c:pt idx="30">
                  <c:v>1053.43</c:v>
                </c:pt>
                <c:pt idx="31">
                  <c:v>1130.97</c:v>
                </c:pt>
                <c:pt idx="32">
                  <c:v>1079.44</c:v>
                </c:pt>
                <c:pt idx="33">
                  <c:v>955.34</c:v>
                </c:pt>
                <c:pt idx="34">
                  <c:v>773.97</c:v>
                </c:pt>
                <c:pt idx="35">
                  <c:v>604.83</c:v>
                </c:pt>
                <c:pt idx="36">
                  <c:v>459.49</c:v>
                </c:pt>
                <c:pt idx="37">
                  <c:v>361.5</c:v>
                </c:pt>
                <c:pt idx="38">
                  <c:v>281.21</c:v>
                </c:pt>
                <c:pt idx="39">
                  <c:v>218.78</c:v>
                </c:pt>
                <c:pt idx="40">
                  <c:v>155.86</c:v>
                </c:pt>
                <c:pt idx="41">
                  <c:v>135.79</c:v>
                </c:pt>
                <c:pt idx="42">
                  <c:v>104.24</c:v>
                </c:pt>
                <c:pt idx="43">
                  <c:v>70.87</c:v>
                </c:pt>
                <c:pt idx="44">
                  <c:v>54.77</c:v>
                </c:pt>
                <c:pt idx="45">
                  <c:v>42.55</c:v>
                </c:pt>
                <c:pt idx="46">
                  <c:v>33.8</c:v>
                </c:pt>
                <c:pt idx="47">
                  <c:v>24.66</c:v>
                </c:pt>
                <c:pt idx="48">
                  <c:v>17.92</c:v>
                </c:pt>
                <c:pt idx="49">
                  <c:v>11.85</c:v>
                </c:pt>
                <c:pt idx="50">
                  <c:v>7.01</c:v>
                </c:pt>
                <c:pt idx="51">
                  <c:v>3.52</c:v>
                </c:pt>
                <c:pt idx="52">
                  <c:v>1.71</c:v>
                </c:pt>
                <c:pt idx="53">
                  <c:v>1.32</c:v>
                </c:pt>
                <c:pt idx="54">
                  <c:v>0.84</c:v>
                </c:pt>
                <c:pt idx="55">
                  <c:v>0.63</c:v>
                </c:pt>
                <c:pt idx="56">
                  <c:v>0.44</c:v>
                </c:pt>
                <c:pt idx="57">
                  <c:v>0.18</c:v>
                </c:pt>
                <c:pt idx="58">
                  <c:v>-0.78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7804424"/>
        <c:axId val="2107801464"/>
      </c:scatterChart>
      <c:valAx>
        <c:axId val="2107804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7801464"/>
        <c:crosses val="autoZero"/>
        <c:crossBetween val="midCat"/>
      </c:valAx>
      <c:valAx>
        <c:axId val="2107801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7804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NFT post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Sheet1!$M$3:$M$84</c:f>
              <c:numCache>
                <c:formatCode>General</c:formatCode>
                <c:ptCount val="82"/>
                <c:pt idx="0">
                  <c:v>0.007</c:v>
                </c:pt>
                <c:pt idx="1">
                  <c:v>0.107</c:v>
                </c:pt>
                <c:pt idx="2">
                  <c:v>0.207</c:v>
                </c:pt>
                <c:pt idx="3">
                  <c:v>0.307</c:v>
                </c:pt>
                <c:pt idx="4">
                  <c:v>0.407</c:v>
                </c:pt>
                <c:pt idx="5">
                  <c:v>0.507</c:v>
                </c:pt>
                <c:pt idx="6">
                  <c:v>0.607</c:v>
                </c:pt>
                <c:pt idx="7">
                  <c:v>0.707</c:v>
                </c:pt>
                <c:pt idx="8">
                  <c:v>0.807</c:v>
                </c:pt>
                <c:pt idx="9">
                  <c:v>0.907</c:v>
                </c:pt>
                <c:pt idx="10">
                  <c:v>1.007</c:v>
                </c:pt>
                <c:pt idx="11">
                  <c:v>1.107</c:v>
                </c:pt>
                <c:pt idx="12">
                  <c:v>1.207</c:v>
                </c:pt>
                <c:pt idx="13">
                  <c:v>1.307</c:v>
                </c:pt>
                <c:pt idx="14">
                  <c:v>1.407</c:v>
                </c:pt>
                <c:pt idx="15">
                  <c:v>1.507</c:v>
                </c:pt>
                <c:pt idx="16">
                  <c:v>1.607</c:v>
                </c:pt>
                <c:pt idx="17">
                  <c:v>1.707</c:v>
                </c:pt>
                <c:pt idx="18">
                  <c:v>1.807</c:v>
                </c:pt>
                <c:pt idx="19">
                  <c:v>1.907</c:v>
                </c:pt>
                <c:pt idx="20">
                  <c:v>2.007</c:v>
                </c:pt>
                <c:pt idx="21">
                  <c:v>1.907</c:v>
                </c:pt>
                <c:pt idx="22">
                  <c:v>1.807</c:v>
                </c:pt>
                <c:pt idx="23">
                  <c:v>1.707</c:v>
                </c:pt>
                <c:pt idx="24">
                  <c:v>1.607</c:v>
                </c:pt>
                <c:pt idx="25">
                  <c:v>1.507</c:v>
                </c:pt>
                <c:pt idx="26">
                  <c:v>1.407</c:v>
                </c:pt>
                <c:pt idx="27">
                  <c:v>1.307</c:v>
                </c:pt>
                <c:pt idx="28">
                  <c:v>1.207</c:v>
                </c:pt>
                <c:pt idx="29">
                  <c:v>1.107</c:v>
                </c:pt>
                <c:pt idx="30">
                  <c:v>1.007</c:v>
                </c:pt>
                <c:pt idx="31">
                  <c:v>0.907</c:v>
                </c:pt>
                <c:pt idx="32">
                  <c:v>0.807</c:v>
                </c:pt>
                <c:pt idx="33">
                  <c:v>0.707</c:v>
                </c:pt>
                <c:pt idx="34">
                  <c:v>0.607</c:v>
                </c:pt>
                <c:pt idx="35">
                  <c:v>0.507</c:v>
                </c:pt>
                <c:pt idx="36">
                  <c:v>0.407</c:v>
                </c:pt>
                <c:pt idx="37">
                  <c:v>0.307</c:v>
                </c:pt>
                <c:pt idx="38">
                  <c:v>0.207</c:v>
                </c:pt>
                <c:pt idx="39">
                  <c:v>0.107</c:v>
                </c:pt>
                <c:pt idx="40">
                  <c:v>0.00700000000000012</c:v>
                </c:pt>
                <c:pt idx="41">
                  <c:v>-0.007</c:v>
                </c:pt>
                <c:pt idx="42">
                  <c:v>-0.107</c:v>
                </c:pt>
                <c:pt idx="43">
                  <c:v>-0.207</c:v>
                </c:pt>
                <c:pt idx="44">
                  <c:v>-0.307</c:v>
                </c:pt>
                <c:pt idx="45">
                  <c:v>-0.407</c:v>
                </c:pt>
                <c:pt idx="46">
                  <c:v>-0.507</c:v>
                </c:pt>
                <c:pt idx="47">
                  <c:v>-0.607</c:v>
                </c:pt>
                <c:pt idx="48">
                  <c:v>-0.707</c:v>
                </c:pt>
                <c:pt idx="49">
                  <c:v>-0.807</c:v>
                </c:pt>
                <c:pt idx="50">
                  <c:v>-0.907</c:v>
                </c:pt>
                <c:pt idx="51">
                  <c:v>-1.007</c:v>
                </c:pt>
                <c:pt idx="52">
                  <c:v>-1.107</c:v>
                </c:pt>
                <c:pt idx="53">
                  <c:v>-1.207</c:v>
                </c:pt>
                <c:pt idx="54">
                  <c:v>-1.307</c:v>
                </c:pt>
                <c:pt idx="55">
                  <c:v>-1.407</c:v>
                </c:pt>
                <c:pt idx="56">
                  <c:v>-1.507</c:v>
                </c:pt>
                <c:pt idx="57">
                  <c:v>-1.607</c:v>
                </c:pt>
                <c:pt idx="58">
                  <c:v>-1.707</c:v>
                </c:pt>
                <c:pt idx="59">
                  <c:v>-1.807</c:v>
                </c:pt>
                <c:pt idx="60">
                  <c:v>-1.907</c:v>
                </c:pt>
                <c:pt idx="61">
                  <c:v>-2.007</c:v>
                </c:pt>
                <c:pt idx="62">
                  <c:v>-1.907</c:v>
                </c:pt>
                <c:pt idx="63">
                  <c:v>-1.807</c:v>
                </c:pt>
                <c:pt idx="64">
                  <c:v>-1.707</c:v>
                </c:pt>
                <c:pt idx="65">
                  <c:v>-1.607</c:v>
                </c:pt>
                <c:pt idx="66">
                  <c:v>-1.507</c:v>
                </c:pt>
                <c:pt idx="67">
                  <c:v>-1.407</c:v>
                </c:pt>
                <c:pt idx="68">
                  <c:v>-1.307</c:v>
                </c:pt>
                <c:pt idx="69">
                  <c:v>-1.207</c:v>
                </c:pt>
                <c:pt idx="70">
                  <c:v>-1.107</c:v>
                </c:pt>
                <c:pt idx="71">
                  <c:v>-1.007</c:v>
                </c:pt>
                <c:pt idx="72">
                  <c:v>-0.907</c:v>
                </c:pt>
                <c:pt idx="73">
                  <c:v>-0.807</c:v>
                </c:pt>
                <c:pt idx="74">
                  <c:v>-0.707</c:v>
                </c:pt>
                <c:pt idx="75">
                  <c:v>-0.607</c:v>
                </c:pt>
                <c:pt idx="76">
                  <c:v>-0.507</c:v>
                </c:pt>
                <c:pt idx="77">
                  <c:v>-0.407</c:v>
                </c:pt>
                <c:pt idx="78">
                  <c:v>-0.307</c:v>
                </c:pt>
                <c:pt idx="79">
                  <c:v>-0.207</c:v>
                </c:pt>
                <c:pt idx="80">
                  <c:v>-0.107</c:v>
                </c:pt>
                <c:pt idx="81">
                  <c:v>-0.007</c:v>
                </c:pt>
              </c:numCache>
            </c:numRef>
          </c:xVal>
          <c:yVal>
            <c:numRef>
              <c:f>Sheet1!$N$3:$N$84</c:f>
              <c:numCache>
                <c:formatCode>General</c:formatCode>
                <c:ptCount val="82"/>
                <c:pt idx="0">
                  <c:v>0.03</c:v>
                </c:pt>
                <c:pt idx="1">
                  <c:v>0.0</c:v>
                </c:pt>
                <c:pt idx="2">
                  <c:v>0.03</c:v>
                </c:pt>
                <c:pt idx="3">
                  <c:v>0.09</c:v>
                </c:pt>
                <c:pt idx="4">
                  <c:v>0.08</c:v>
                </c:pt>
                <c:pt idx="5">
                  <c:v>0.05</c:v>
                </c:pt>
                <c:pt idx="6">
                  <c:v>0.08</c:v>
                </c:pt>
                <c:pt idx="7">
                  <c:v>0.05</c:v>
                </c:pt>
                <c:pt idx="8">
                  <c:v>0.11</c:v>
                </c:pt>
                <c:pt idx="9">
                  <c:v>0.06</c:v>
                </c:pt>
                <c:pt idx="10">
                  <c:v>0.13</c:v>
                </c:pt>
                <c:pt idx="11">
                  <c:v>0.03</c:v>
                </c:pt>
                <c:pt idx="12">
                  <c:v>0.05</c:v>
                </c:pt>
                <c:pt idx="13">
                  <c:v>0.1</c:v>
                </c:pt>
                <c:pt idx="14">
                  <c:v>0.13</c:v>
                </c:pt>
                <c:pt idx="15">
                  <c:v>0.11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0.22</c:v>
                </c:pt>
                <c:pt idx="20">
                  <c:v>0.23</c:v>
                </c:pt>
                <c:pt idx="21">
                  <c:v>0.15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</c:v>
                </c:pt>
                <c:pt idx="26">
                  <c:v>0.07</c:v>
                </c:pt>
                <c:pt idx="27">
                  <c:v>0.11</c:v>
                </c:pt>
                <c:pt idx="28">
                  <c:v>0.09</c:v>
                </c:pt>
                <c:pt idx="29">
                  <c:v>0.08</c:v>
                </c:pt>
                <c:pt idx="30">
                  <c:v>0.1</c:v>
                </c:pt>
                <c:pt idx="31">
                  <c:v>0.06</c:v>
                </c:pt>
                <c:pt idx="32">
                  <c:v>0.07</c:v>
                </c:pt>
                <c:pt idx="33">
                  <c:v>0.02</c:v>
                </c:pt>
                <c:pt idx="34">
                  <c:v>0.03</c:v>
                </c:pt>
                <c:pt idx="35">
                  <c:v>-0.01</c:v>
                </c:pt>
                <c:pt idx="36">
                  <c:v>0.03</c:v>
                </c:pt>
                <c:pt idx="37">
                  <c:v>0.07</c:v>
                </c:pt>
                <c:pt idx="38">
                  <c:v>0.02</c:v>
                </c:pt>
                <c:pt idx="39">
                  <c:v>0.02</c:v>
                </c:pt>
                <c:pt idx="40">
                  <c:v>0.05</c:v>
                </c:pt>
                <c:pt idx="41">
                  <c:v>0.04</c:v>
                </c:pt>
                <c:pt idx="42">
                  <c:v>0.02</c:v>
                </c:pt>
                <c:pt idx="43">
                  <c:v>0.04</c:v>
                </c:pt>
                <c:pt idx="44">
                  <c:v>0.07</c:v>
                </c:pt>
                <c:pt idx="45">
                  <c:v>-0.02</c:v>
                </c:pt>
                <c:pt idx="46">
                  <c:v>-0.01</c:v>
                </c:pt>
                <c:pt idx="47">
                  <c:v>0.04</c:v>
                </c:pt>
                <c:pt idx="48">
                  <c:v>0.0</c:v>
                </c:pt>
                <c:pt idx="49">
                  <c:v>0.05</c:v>
                </c:pt>
                <c:pt idx="50">
                  <c:v>-0.01</c:v>
                </c:pt>
                <c:pt idx="51">
                  <c:v>0.05</c:v>
                </c:pt>
                <c:pt idx="52">
                  <c:v>-0.03</c:v>
                </c:pt>
                <c:pt idx="53">
                  <c:v>0.02</c:v>
                </c:pt>
                <c:pt idx="54">
                  <c:v>0.03</c:v>
                </c:pt>
                <c:pt idx="55">
                  <c:v>-0.01</c:v>
                </c:pt>
                <c:pt idx="56">
                  <c:v>0.04</c:v>
                </c:pt>
                <c:pt idx="57">
                  <c:v>0.03</c:v>
                </c:pt>
                <c:pt idx="58">
                  <c:v>0.06</c:v>
                </c:pt>
                <c:pt idx="59">
                  <c:v>0.03</c:v>
                </c:pt>
                <c:pt idx="60">
                  <c:v>0.05</c:v>
                </c:pt>
                <c:pt idx="61">
                  <c:v>0.03</c:v>
                </c:pt>
                <c:pt idx="62">
                  <c:v>0.0</c:v>
                </c:pt>
                <c:pt idx="63">
                  <c:v>0.01</c:v>
                </c:pt>
                <c:pt idx="64">
                  <c:v>0.01</c:v>
                </c:pt>
                <c:pt idx="65">
                  <c:v>0.05</c:v>
                </c:pt>
                <c:pt idx="66">
                  <c:v>0.0</c:v>
                </c:pt>
                <c:pt idx="67">
                  <c:v>0.03</c:v>
                </c:pt>
                <c:pt idx="68">
                  <c:v>-0.03</c:v>
                </c:pt>
                <c:pt idx="69">
                  <c:v>0.03</c:v>
                </c:pt>
                <c:pt idx="70">
                  <c:v>-0.02</c:v>
                </c:pt>
                <c:pt idx="71">
                  <c:v>-0.03</c:v>
                </c:pt>
                <c:pt idx="72">
                  <c:v>-0.05</c:v>
                </c:pt>
                <c:pt idx="73">
                  <c:v>0.05</c:v>
                </c:pt>
                <c:pt idx="74">
                  <c:v>0.05</c:v>
                </c:pt>
                <c:pt idx="75">
                  <c:v>0.06</c:v>
                </c:pt>
                <c:pt idx="76">
                  <c:v>0.0</c:v>
                </c:pt>
                <c:pt idx="77">
                  <c:v>0.04</c:v>
                </c:pt>
                <c:pt idx="78">
                  <c:v>0.02</c:v>
                </c:pt>
                <c:pt idx="79">
                  <c:v>0.05</c:v>
                </c:pt>
                <c:pt idx="80">
                  <c:v>0.03</c:v>
                </c:pt>
                <c:pt idx="81">
                  <c:v>0.02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307544"/>
        <c:axId val="2109310552"/>
      </c:scatterChart>
      <c:valAx>
        <c:axId val="2109307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9310552"/>
        <c:crosses val="autoZero"/>
        <c:crossBetween val="midCat"/>
      </c:valAx>
      <c:valAx>
        <c:axId val="2109310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93075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0.42698665791776"/>
                  <c:y val="-0.511859142607174"/>
                </c:manualLayout>
              </c:layout>
              <c:numFmt formatCode="General" sourceLinked="0"/>
            </c:trendlineLbl>
          </c:trendline>
          <c:xVal>
            <c:numRef>
              <c:f>Sheet1!$A$127:$A$207</c:f>
              <c:numCache>
                <c:formatCode>General</c:formatCode>
                <c:ptCount val="81"/>
                <c:pt idx="0">
                  <c:v>-0.005</c:v>
                </c:pt>
                <c:pt idx="1">
                  <c:v>-0.105</c:v>
                </c:pt>
                <c:pt idx="2">
                  <c:v>-0.205</c:v>
                </c:pt>
                <c:pt idx="3">
                  <c:v>-0.305</c:v>
                </c:pt>
                <c:pt idx="4">
                  <c:v>-0.405</c:v>
                </c:pt>
                <c:pt idx="5">
                  <c:v>-0.505</c:v>
                </c:pt>
                <c:pt idx="6">
                  <c:v>-0.605</c:v>
                </c:pt>
                <c:pt idx="7">
                  <c:v>-0.705</c:v>
                </c:pt>
                <c:pt idx="8">
                  <c:v>-0.805</c:v>
                </c:pt>
                <c:pt idx="9">
                  <c:v>-0.905</c:v>
                </c:pt>
                <c:pt idx="10">
                  <c:v>-1.005</c:v>
                </c:pt>
                <c:pt idx="11">
                  <c:v>-1.105</c:v>
                </c:pt>
                <c:pt idx="12">
                  <c:v>-1.205</c:v>
                </c:pt>
                <c:pt idx="13">
                  <c:v>-1.305</c:v>
                </c:pt>
                <c:pt idx="14">
                  <c:v>-1.405</c:v>
                </c:pt>
                <c:pt idx="15">
                  <c:v>-1.505</c:v>
                </c:pt>
                <c:pt idx="16">
                  <c:v>-1.605</c:v>
                </c:pt>
                <c:pt idx="17">
                  <c:v>-1.705</c:v>
                </c:pt>
                <c:pt idx="18">
                  <c:v>-1.805</c:v>
                </c:pt>
                <c:pt idx="19">
                  <c:v>-1.905</c:v>
                </c:pt>
                <c:pt idx="20">
                  <c:v>-2.005</c:v>
                </c:pt>
                <c:pt idx="21">
                  <c:v>-1.905</c:v>
                </c:pt>
                <c:pt idx="22">
                  <c:v>-1.805</c:v>
                </c:pt>
                <c:pt idx="23">
                  <c:v>-1.705</c:v>
                </c:pt>
                <c:pt idx="24">
                  <c:v>-1.605</c:v>
                </c:pt>
                <c:pt idx="25">
                  <c:v>-1.505</c:v>
                </c:pt>
                <c:pt idx="26">
                  <c:v>-1.405</c:v>
                </c:pt>
                <c:pt idx="27">
                  <c:v>-1.305</c:v>
                </c:pt>
                <c:pt idx="28">
                  <c:v>-1.205</c:v>
                </c:pt>
                <c:pt idx="29">
                  <c:v>-1.105</c:v>
                </c:pt>
                <c:pt idx="30">
                  <c:v>-1.005</c:v>
                </c:pt>
                <c:pt idx="31">
                  <c:v>-0.905</c:v>
                </c:pt>
                <c:pt idx="32">
                  <c:v>-0.805</c:v>
                </c:pt>
                <c:pt idx="33">
                  <c:v>-0.705</c:v>
                </c:pt>
                <c:pt idx="34">
                  <c:v>-0.605</c:v>
                </c:pt>
                <c:pt idx="35">
                  <c:v>-0.505</c:v>
                </c:pt>
                <c:pt idx="36">
                  <c:v>-0.405</c:v>
                </c:pt>
                <c:pt idx="37">
                  <c:v>-0.305</c:v>
                </c:pt>
                <c:pt idx="38">
                  <c:v>-0.205</c:v>
                </c:pt>
                <c:pt idx="39">
                  <c:v>-0.105</c:v>
                </c:pt>
                <c:pt idx="40">
                  <c:v>-0.00499999999999989</c:v>
                </c:pt>
                <c:pt idx="41">
                  <c:v>0.105</c:v>
                </c:pt>
                <c:pt idx="42">
                  <c:v>0.205</c:v>
                </c:pt>
                <c:pt idx="43">
                  <c:v>0.305</c:v>
                </c:pt>
                <c:pt idx="44">
                  <c:v>0.405</c:v>
                </c:pt>
                <c:pt idx="45">
                  <c:v>0.505</c:v>
                </c:pt>
                <c:pt idx="46">
                  <c:v>0.605</c:v>
                </c:pt>
                <c:pt idx="47">
                  <c:v>0.705</c:v>
                </c:pt>
                <c:pt idx="48">
                  <c:v>0.805</c:v>
                </c:pt>
                <c:pt idx="49">
                  <c:v>0.905</c:v>
                </c:pt>
                <c:pt idx="50">
                  <c:v>1.005</c:v>
                </c:pt>
                <c:pt idx="51">
                  <c:v>1.105</c:v>
                </c:pt>
                <c:pt idx="52">
                  <c:v>1.205</c:v>
                </c:pt>
                <c:pt idx="53">
                  <c:v>1.305</c:v>
                </c:pt>
                <c:pt idx="54">
                  <c:v>1.405</c:v>
                </c:pt>
                <c:pt idx="55">
                  <c:v>1.505</c:v>
                </c:pt>
                <c:pt idx="56">
                  <c:v>1.605</c:v>
                </c:pt>
                <c:pt idx="57">
                  <c:v>1.705</c:v>
                </c:pt>
                <c:pt idx="58">
                  <c:v>1.805</c:v>
                </c:pt>
                <c:pt idx="59">
                  <c:v>1.905</c:v>
                </c:pt>
                <c:pt idx="60">
                  <c:v>2.005</c:v>
                </c:pt>
                <c:pt idx="61">
                  <c:v>1.905</c:v>
                </c:pt>
                <c:pt idx="62">
                  <c:v>1.805</c:v>
                </c:pt>
                <c:pt idx="63">
                  <c:v>1.705</c:v>
                </c:pt>
                <c:pt idx="64">
                  <c:v>1.605</c:v>
                </c:pt>
                <c:pt idx="65">
                  <c:v>1.505</c:v>
                </c:pt>
                <c:pt idx="66">
                  <c:v>1.405</c:v>
                </c:pt>
                <c:pt idx="67">
                  <c:v>1.305</c:v>
                </c:pt>
                <c:pt idx="68">
                  <c:v>1.205</c:v>
                </c:pt>
                <c:pt idx="69">
                  <c:v>1.105</c:v>
                </c:pt>
                <c:pt idx="70">
                  <c:v>1.005</c:v>
                </c:pt>
                <c:pt idx="71">
                  <c:v>0.905</c:v>
                </c:pt>
                <c:pt idx="72">
                  <c:v>0.805</c:v>
                </c:pt>
                <c:pt idx="73">
                  <c:v>0.705</c:v>
                </c:pt>
                <c:pt idx="74">
                  <c:v>0.605</c:v>
                </c:pt>
                <c:pt idx="75">
                  <c:v>0.505</c:v>
                </c:pt>
                <c:pt idx="76">
                  <c:v>0.405</c:v>
                </c:pt>
                <c:pt idx="77">
                  <c:v>0.305</c:v>
                </c:pt>
                <c:pt idx="78">
                  <c:v>0.205</c:v>
                </c:pt>
                <c:pt idx="79">
                  <c:v>0.105</c:v>
                </c:pt>
                <c:pt idx="80">
                  <c:v>0.00499999999999989</c:v>
                </c:pt>
              </c:numCache>
            </c:numRef>
          </c:xVal>
          <c:yVal>
            <c:numRef>
              <c:f>Sheet1!$B$127:$B$206</c:f>
              <c:numCache>
                <c:formatCode>General</c:formatCode>
                <c:ptCount val="8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-0.1</c:v>
                </c:pt>
                <c:pt idx="15">
                  <c:v>-0.1</c:v>
                </c:pt>
                <c:pt idx="16">
                  <c:v>-0.1</c:v>
                </c:pt>
                <c:pt idx="17">
                  <c:v>-0.1</c:v>
                </c:pt>
                <c:pt idx="18">
                  <c:v>-0.1</c:v>
                </c:pt>
                <c:pt idx="19">
                  <c:v>-0.1</c:v>
                </c:pt>
                <c:pt idx="20">
                  <c:v>-0.2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0.2</c:v>
                </c:pt>
                <c:pt idx="36">
                  <c:v>0.2</c:v>
                </c:pt>
                <c:pt idx="37">
                  <c:v>0.3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0.3</c:v>
                </c:pt>
                <c:pt idx="46">
                  <c:v>0.3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0.7</c:v>
                </c:pt>
                <c:pt idx="53">
                  <c:v>0.7</c:v>
                </c:pt>
                <c:pt idx="54">
                  <c:v>0.7</c:v>
                </c:pt>
                <c:pt idx="55">
                  <c:v>0.6</c:v>
                </c:pt>
                <c:pt idx="56">
                  <c:v>0.7</c:v>
                </c:pt>
                <c:pt idx="57">
                  <c:v>0.7</c:v>
                </c:pt>
                <c:pt idx="58">
                  <c:v>0.8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0.6</c:v>
                </c:pt>
                <c:pt idx="63">
                  <c:v>0.5</c:v>
                </c:pt>
                <c:pt idx="64">
                  <c:v>0.6</c:v>
                </c:pt>
                <c:pt idx="65">
                  <c:v>0.5</c:v>
                </c:pt>
                <c:pt idx="66">
                  <c:v>0.5</c:v>
                </c:pt>
                <c:pt idx="67">
                  <c:v>0.6</c:v>
                </c:pt>
                <c:pt idx="68">
                  <c:v>0.5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0.2</c:v>
                </c:pt>
                <c:pt idx="77">
                  <c:v>0.2</c:v>
                </c:pt>
                <c:pt idx="78">
                  <c:v>0.2</c:v>
                </c:pt>
                <c:pt idx="79">
                  <c:v>0.2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346856"/>
        <c:axId val="2109349720"/>
      </c:scatterChart>
      <c:valAx>
        <c:axId val="2109346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349720"/>
        <c:crosses val="autoZero"/>
        <c:crossBetween val="midCat"/>
      </c:valAx>
      <c:valAx>
        <c:axId val="2109349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(uA)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93468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Sheet1!$D$127:$D$167</c:f>
              <c:numCache>
                <c:formatCode>General</c:formatCode>
                <c:ptCount val="41"/>
                <c:pt idx="0">
                  <c:v>0.005</c:v>
                </c:pt>
                <c:pt idx="1">
                  <c:v>0.505</c:v>
                </c:pt>
                <c:pt idx="2">
                  <c:v>1.005</c:v>
                </c:pt>
                <c:pt idx="3">
                  <c:v>1.505</c:v>
                </c:pt>
                <c:pt idx="4">
                  <c:v>2.005</c:v>
                </c:pt>
                <c:pt idx="5">
                  <c:v>2.505</c:v>
                </c:pt>
                <c:pt idx="6">
                  <c:v>3.005</c:v>
                </c:pt>
                <c:pt idx="7">
                  <c:v>3.505</c:v>
                </c:pt>
                <c:pt idx="8">
                  <c:v>4.005</c:v>
                </c:pt>
                <c:pt idx="9">
                  <c:v>4.505</c:v>
                </c:pt>
                <c:pt idx="10">
                  <c:v>5.005</c:v>
                </c:pt>
                <c:pt idx="11">
                  <c:v>5.505</c:v>
                </c:pt>
                <c:pt idx="12">
                  <c:v>6.005</c:v>
                </c:pt>
                <c:pt idx="13">
                  <c:v>6.505</c:v>
                </c:pt>
                <c:pt idx="14">
                  <c:v>7.005</c:v>
                </c:pt>
                <c:pt idx="15">
                  <c:v>7.505</c:v>
                </c:pt>
                <c:pt idx="16">
                  <c:v>8.005</c:v>
                </c:pt>
                <c:pt idx="17">
                  <c:v>8.505</c:v>
                </c:pt>
                <c:pt idx="18">
                  <c:v>9.005</c:v>
                </c:pt>
                <c:pt idx="19">
                  <c:v>9.505</c:v>
                </c:pt>
                <c:pt idx="20">
                  <c:v>10.005</c:v>
                </c:pt>
                <c:pt idx="21">
                  <c:v>9.505</c:v>
                </c:pt>
                <c:pt idx="22">
                  <c:v>9.005</c:v>
                </c:pt>
                <c:pt idx="23">
                  <c:v>8.505</c:v>
                </c:pt>
                <c:pt idx="24">
                  <c:v>8.005</c:v>
                </c:pt>
                <c:pt idx="25">
                  <c:v>7.505</c:v>
                </c:pt>
                <c:pt idx="26">
                  <c:v>7.005</c:v>
                </c:pt>
                <c:pt idx="27">
                  <c:v>6.505</c:v>
                </c:pt>
                <c:pt idx="28">
                  <c:v>6.005</c:v>
                </c:pt>
                <c:pt idx="29">
                  <c:v>5.505</c:v>
                </c:pt>
                <c:pt idx="30">
                  <c:v>5.005</c:v>
                </c:pt>
                <c:pt idx="31">
                  <c:v>4.505</c:v>
                </c:pt>
                <c:pt idx="32">
                  <c:v>4.005</c:v>
                </c:pt>
                <c:pt idx="33">
                  <c:v>3.505</c:v>
                </c:pt>
                <c:pt idx="34">
                  <c:v>3.005</c:v>
                </c:pt>
                <c:pt idx="35">
                  <c:v>2.505</c:v>
                </c:pt>
                <c:pt idx="36">
                  <c:v>2.005</c:v>
                </c:pt>
                <c:pt idx="37">
                  <c:v>1.505</c:v>
                </c:pt>
                <c:pt idx="38">
                  <c:v>1.005</c:v>
                </c:pt>
                <c:pt idx="39">
                  <c:v>0.505000000000001</c:v>
                </c:pt>
                <c:pt idx="40">
                  <c:v>0.00500000000000078</c:v>
                </c:pt>
              </c:numCache>
            </c:numRef>
          </c:xVal>
          <c:yVal>
            <c:numRef>
              <c:f>Sheet1!$E$127:$E$167</c:f>
              <c:numCache>
                <c:formatCode>General</c:formatCode>
                <c:ptCount val="41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0.8</c:v>
                </c:pt>
                <c:pt idx="5">
                  <c:v>1.0</c:v>
                </c:pt>
                <c:pt idx="6">
                  <c:v>1.2</c:v>
                </c:pt>
                <c:pt idx="7">
                  <c:v>1.4</c:v>
                </c:pt>
                <c:pt idx="8">
                  <c:v>2.1</c:v>
                </c:pt>
                <c:pt idx="9">
                  <c:v>1.8</c:v>
                </c:pt>
                <c:pt idx="10">
                  <c:v>2.1</c:v>
                </c:pt>
                <c:pt idx="11">
                  <c:v>2.5</c:v>
                </c:pt>
                <c:pt idx="12">
                  <c:v>2.9</c:v>
                </c:pt>
                <c:pt idx="13">
                  <c:v>3.7</c:v>
                </c:pt>
                <c:pt idx="14">
                  <c:v>5.4</c:v>
                </c:pt>
                <c:pt idx="15">
                  <c:v>21.4</c:v>
                </c:pt>
                <c:pt idx="16">
                  <c:v>48.9</c:v>
                </c:pt>
                <c:pt idx="17">
                  <c:v>185.5</c:v>
                </c:pt>
                <c:pt idx="18">
                  <c:v>260.0</c:v>
                </c:pt>
                <c:pt idx="19">
                  <c:v>330.1</c:v>
                </c:pt>
                <c:pt idx="20">
                  <c:v>428.9</c:v>
                </c:pt>
                <c:pt idx="21">
                  <c:v>442.2</c:v>
                </c:pt>
                <c:pt idx="22">
                  <c:v>374.0</c:v>
                </c:pt>
                <c:pt idx="23">
                  <c:v>267.1</c:v>
                </c:pt>
                <c:pt idx="24">
                  <c:v>232.2</c:v>
                </c:pt>
                <c:pt idx="25">
                  <c:v>143.4</c:v>
                </c:pt>
                <c:pt idx="26">
                  <c:v>97.6</c:v>
                </c:pt>
                <c:pt idx="27">
                  <c:v>65.3</c:v>
                </c:pt>
                <c:pt idx="28">
                  <c:v>45.1</c:v>
                </c:pt>
                <c:pt idx="29">
                  <c:v>29.0</c:v>
                </c:pt>
                <c:pt idx="30">
                  <c:v>18.7</c:v>
                </c:pt>
                <c:pt idx="31">
                  <c:v>10.5</c:v>
                </c:pt>
                <c:pt idx="32">
                  <c:v>7.0</c:v>
                </c:pt>
                <c:pt idx="33">
                  <c:v>3.9</c:v>
                </c:pt>
                <c:pt idx="34">
                  <c:v>2.9</c:v>
                </c:pt>
                <c:pt idx="35">
                  <c:v>2.3</c:v>
                </c:pt>
                <c:pt idx="36">
                  <c:v>1.9</c:v>
                </c:pt>
                <c:pt idx="37">
                  <c:v>1.4</c:v>
                </c:pt>
                <c:pt idx="38">
                  <c:v>0.9</c:v>
                </c:pt>
                <c:pt idx="39">
                  <c:v>0.4</c:v>
                </c:pt>
                <c:pt idx="40">
                  <c:v>-0.1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377304"/>
        <c:axId val="2109382760"/>
      </c:scatterChart>
      <c:valAx>
        <c:axId val="210937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109382760"/>
        <c:crosses val="autoZero"/>
        <c:crossBetween val="midCat"/>
      </c:valAx>
      <c:valAx>
        <c:axId val="2109382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Current</a:t>
                </a:r>
                <a:r>
                  <a:rPr lang="en-US" sz="2000" baseline="0"/>
                  <a:t> (uA)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1093773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Sheet1!$G$127:$G$208</c:f>
              <c:numCache>
                <c:formatCode>General</c:formatCode>
                <c:ptCount val="82"/>
                <c:pt idx="0">
                  <c:v>0.005</c:v>
                </c:pt>
                <c:pt idx="1">
                  <c:v>0.105</c:v>
                </c:pt>
                <c:pt idx="2">
                  <c:v>0.205</c:v>
                </c:pt>
                <c:pt idx="3">
                  <c:v>0.305</c:v>
                </c:pt>
                <c:pt idx="4">
                  <c:v>0.405</c:v>
                </c:pt>
                <c:pt idx="5">
                  <c:v>0.505</c:v>
                </c:pt>
                <c:pt idx="6">
                  <c:v>0.605</c:v>
                </c:pt>
                <c:pt idx="7">
                  <c:v>0.705</c:v>
                </c:pt>
                <c:pt idx="8">
                  <c:v>0.805</c:v>
                </c:pt>
                <c:pt idx="9">
                  <c:v>0.905</c:v>
                </c:pt>
                <c:pt idx="10">
                  <c:v>1.005</c:v>
                </c:pt>
                <c:pt idx="11">
                  <c:v>1.105</c:v>
                </c:pt>
                <c:pt idx="12">
                  <c:v>1.205</c:v>
                </c:pt>
                <c:pt idx="13">
                  <c:v>1.305</c:v>
                </c:pt>
                <c:pt idx="14">
                  <c:v>1.405</c:v>
                </c:pt>
                <c:pt idx="15">
                  <c:v>1.505</c:v>
                </c:pt>
                <c:pt idx="16">
                  <c:v>1.605</c:v>
                </c:pt>
                <c:pt idx="17">
                  <c:v>1.705</c:v>
                </c:pt>
                <c:pt idx="18">
                  <c:v>1.805</c:v>
                </c:pt>
                <c:pt idx="19">
                  <c:v>1.905</c:v>
                </c:pt>
                <c:pt idx="20">
                  <c:v>2.005</c:v>
                </c:pt>
                <c:pt idx="21">
                  <c:v>1.905</c:v>
                </c:pt>
                <c:pt idx="22">
                  <c:v>1.805</c:v>
                </c:pt>
                <c:pt idx="23">
                  <c:v>1.705</c:v>
                </c:pt>
                <c:pt idx="24">
                  <c:v>1.605</c:v>
                </c:pt>
                <c:pt idx="25">
                  <c:v>1.505</c:v>
                </c:pt>
                <c:pt idx="26">
                  <c:v>1.405</c:v>
                </c:pt>
                <c:pt idx="27">
                  <c:v>1.305</c:v>
                </c:pt>
                <c:pt idx="28">
                  <c:v>1.205</c:v>
                </c:pt>
                <c:pt idx="29">
                  <c:v>1.105</c:v>
                </c:pt>
                <c:pt idx="30">
                  <c:v>1.005</c:v>
                </c:pt>
                <c:pt idx="31">
                  <c:v>0.905</c:v>
                </c:pt>
                <c:pt idx="32">
                  <c:v>0.805</c:v>
                </c:pt>
                <c:pt idx="33">
                  <c:v>0.705</c:v>
                </c:pt>
                <c:pt idx="34">
                  <c:v>0.605</c:v>
                </c:pt>
                <c:pt idx="35">
                  <c:v>0.505</c:v>
                </c:pt>
                <c:pt idx="36">
                  <c:v>0.405</c:v>
                </c:pt>
                <c:pt idx="37">
                  <c:v>0.305</c:v>
                </c:pt>
                <c:pt idx="38">
                  <c:v>0.205</c:v>
                </c:pt>
                <c:pt idx="39">
                  <c:v>0.105</c:v>
                </c:pt>
                <c:pt idx="40">
                  <c:v>0.00499999999999989</c:v>
                </c:pt>
                <c:pt idx="41">
                  <c:v>-0.005</c:v>
                </c:pt>
                <c:pt idx="42">
                  <c:v>-0.105</c:v>
                </c:pt>
                <c:pt idx="43">
                  <c:v>-0.205</c:v>
                </c:pt>
                <c:pt idx="44">
                  <c:v>-0.305</c:v>
                </c:pt>
                <c:pt idx="45">
                  <c:v>-0.405</c:v>
                </c:pt>
                <c:pt idx="46">
                  <c:v>-0.505</c:v>
                </c:pt>
                <c:pt idx="47">
                  <c:v>-0.605</c:v>
                </c:pt>
                <c:pt idx="48">
                  <c:v>-0.705</c:v>
                </c:pt>
                <c:pt idx="49">
                  <c:v>-0.805</c:v>
                </c:pt>
                <c:pt idx="50">
                  <c:v>-0.905</c:v>
                </c:pt>
                <c:pt idx="51">
                  <c:v>-1.005</c:v>
                </c:pt>
                <c:pt idx="52">
                  <c:v>-1.105</c:v>
                </c:pt>
                <c:pt idx="53">
                  <c:v>-1.205</c:v>
                </c:pt>
                <c:pt idx="54">
                  <c:v>-1.305</c:v>
                </c:pt>
                <c:pt idx="55">
                  <c:v>-1.405</c:v>
                </c:pt>
                <c:pt idx="56">
                  <c:v>-1.505</c:v>
                </c:pt>
                <c:pt idx="57">
                  <c:v>-1.605</c:v>
                </c:pt>
                <c:pt idx="58">
                  <c:v>-1.705</c:v>
                </c:pt>
                <c:pt idx="59">
                  <c:v>-1.805</c:v>
                </c:pt>
                <c:pt idx="60">
                  <c:v>-1.905</c:v>
                </c:pt>
                <c:pt idx="61">
                  <c:v>-2.005</c:v>
                </c:pt>
                <c:pt idx="62">
                  <c:v>-1.905</c:v>
                </c:pt>
                <c:pt idx="63">
                  <c:v>-1.805</c:v>
                </c:pt>
                <c:pt idx="64">
                  <c:v>-1.705</c:v>
                </c:pt>
                <c:pt idx="65">
                  <c:v>-1.605</c:v>
                </c:pt>
                <c:pt idx="66">
                  <c:v>-1.505</c:v>
                </c:pt>
                <c:pt idx="67">
                  <c:v>-1.405</c:v>
                </c:pt>
                <c:pt idx="68">
                  <c:v>-1.305</c:v>
                </c:pt>
                <c:pt idx="69">
                  <c:v>-1.205</c:v>
                </c:pt>
                <c:pt idx="70">
                  <c:v>-1.105</c:v>
                </c:pt>
                <c:pt idx="71">
                  <c:v>-1.005</c:v>
                </c:pt>
                <c:pt idx="72">
                  <c:v>-0.905</c:v>
                </c:pt>
                <c:pt idx="73">
                  <c:v>-0.805</c:v>
                </c:pt>
                <c:pt idx="74">
                  <c:v>-0.705</c:v>
                </c:pt>
                <c:pt idx="75">
                  <c:v>-0.605</c:v>
                </c:pt>
                <c:pt idx="76">
                  <c:v>-0.505</c:v>
                </c:pt>
                <c:pt idx="77">
                  <c:v>-0.405</c:v>
                </c:pt>
                <c:pt idx="78">
                  <c:v>-0.305</c:v>
                </c:pt>
                <c:pt idx="79">
                  <c:v>-0.205</c:v>
                </c:pt>
                <c:pt idx="80">
                  <c:v>-0.105</c:v>
                </c:pt>
                <c:pt idx="81">
                  <c:v>-0.00499999999999989</c:v>
                </c:pt>
              </c:numCache>
            </c:numRef>
          </c:xVal>
          <c:yVal>
            <c:numRef>
              <c:f>Sheet1!$H$127:$H$208</c:f>
              <c:numCache>
                <c:formatCode>General</c:formatCode>
                <c:ptCount val="8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0.5</c:v>
                </c:pt>
                <c:pt idx="7">
                  <c:v>0.9</c:v>
                </c:pt>
                <c:pt idx="8">
                  <c:v>1.0</c:v>
                </c:pt>
                <c:pt idx="9">
                  <c:v>1.0</c:v>
                </c:pt>
                <c:pt idx="10">
                  <c:v>1.0</c:v>
                </c:pt>
                <c:pt idx="11">
                  <c:v>1.2</c:v>
                </c:pt>
                <c:pt idx="12">
                  <c:v>1.2</c:v>
                </c:pt>
                <c:pt idx="13">
                  <c:v>1.1</c:v>
                </c:pt>
                <c:pt idx="14">
                  <c:v>1.2</c:v>
                </c:pt>
                <c:pt idx="15">
                  <c:v>1.3</c:v>
                </c:pt>
                <c:pt idx="16">
                  <c:v>1.2</c:v>
                </c:pt>
                <c:pt idx="17">
                  <c:v>1.4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1.4</c:v>
                </c:pt>
                <c:pt idx="22">
                  <c:v>1.2</c:v>
                </c:pt>
                <c:pt idx="23">
                  <c:v>1.1</c:v>
                </c:pt>
                <c:pt idx="24">
                  <c:v>1.2</c:v>
                </c:pt>
                <c:pt idx="25">
                  <c:v>0.9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0.7</c:v>
                </c:pt>
                <c:pt idx="30">
                  <c:v>0.6</c:v>
                </c:pt>
                <c:pt idx="31">
                  <c:v>0.5</c:v>
                </c:pt>
                <c:pt idx="32">
                  <c:v>0.5</c:v>
                </c:pt>
                <c:pt idx="33">
                  <c:v>0.4</c:v>
                </c:pt>
                <c:pt idx="34">
                  <c:v>0.3</c:v>
                </c:pt>
                <c:pt idx="35">
                  <c:v>0.2</c:v>
                </c:pt>
                <c:pt idx="36">
                  <c:v>0.3</c:v>
                </c:pt>
                <c:pt idx="37">
                  <c:v>0.2</c:v>
                </c:pt>
                <c:pt idx="38">
                  <c:v>0.1</c:v>
                </c:pt>
                <c:pt idx="39">
                  <c:v>0.0</c:v>
                </c:pt>
                <c:pt idx="40">
                  <c:v>-0.1</c:v>
                </c:pt>
                <c:pt idx="41">
                  <c:v>0.1</c:v>
                </c:pt>
                <c:pt idx="42">
                  <c:v>0.05</c:v>
                </c:pt>
                <c:pt idx="43">
                  <c:v>0.0</c:v>
                </c:pt>
                <c:pt idx="44">
                  <c:v>-0.1</c:v>
                </c:pt>
                <c:pt idx="45">
                  <c:v>-0.1</c:v>
                </c:pt>
                <c:pt idx="46">
                  <c:v>-0.1</c:v>
                </c:pt>
                <c:pt idx="47">
                  <c:v>-0.1</c:v>
                </c:pt>
                <c:pt idx="48">
                  <c:v>-0.2</c:v>
                </c:pt>
                <c:pt idx="49">
                  <c:v>-0.2</c:v>
                </c:pt>
                <c:pt idx="50">
                  <c:v>-0.2</c:v>
                </c:pt>
                <c:pt idx="51">
                  <c:v>-0.4</c:v>
                </c:pt>
                <c:pt idx="52">
                  <c:v>-0.4</c:v>
                </c:pt>
                <c:pt idx="53">
                  <c:v>-0.6</c:v>
                </c:pt>
                <c:pt idx="54">
                  <c:v>-0.7</c:v>
                </c:pt>
                <c:pt idx="55">
                  <c:v>-0.9</c:v>
                </c:pt>
                <c:pt idx="56">
                  <c:v>-6.0</c:v>
                </c:pt>
                <c:pt idx="57">
                  <c:v>-7.7</c:v>
                </c:pt>
                <c:pt idx="58">
                  <c:v>-8.6</c:v>
                </c:pt>
                <c:pt idx="59">
                  <c:v>-8.3</c:v>
                </c:pt>
                <c:pt idx="60">
                  <c:v>-7.8</c:v>
                </c:pt>
                <c:pt idx="61">
                  <c:v>-9.6</c:v>
                </c:pt>
                <c:pt idx="62">
                  <c:v>-9.2</c:v>
                </c:pt>
                <c:pt idx="63">
                  <c:v>-6.9</c:v>
                </c:pt>
                <c:pt idx="64">
                  <c:v>-7.3</c:v>
                </c:pt>
                <c:pt idx="65">
                  <c:v>-5.1</c:v>
                </c:pt>
                <c:pt idx="66">
                  <c:v>-3.9</c:v>
                </c:pt>
                <c:pt idx="67">
                  <c:v>-3.2</c:v>
                </c:pt>
                <c:pt idx="68">
                  <c:v>-2.7</c:v>
                </c:pt>
                <c:pt idx="69">
                  <c:v>-2.1</c:v>
                </c:pt>
                <c:pt idx="70">
                  <c:v>-1.5</c:v>
                </c:pt>
                <c:pt idx="71">
                  <c:v>-1.5</c:v>
                </c:pt>
                <c:pt idx="72">
                  <c:v>-1.1</c:v>
                </c:pt>
                <c:pt idx="73">
                  <c:v>-0.4</c:v>
                </c:pt>
                <c:pt idx="74">
                  <c:v>-0.2</c:v>
                </c:pt>
                <c:pt idx="75">
                  <c:v>0.0</c:v>
                </c:pt>
                <c:pt idx="76">
                  <c:v>0.2</c:v>
                </c:pt>
                <c:pt idx="77">
                  <c:v>0.2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0.1</c:v>
                </c:pt>
              </c:numCache>
            </c:numRef>
          </c:yVal>
          <c:smooth val="0"/>
        </c:ser>
        <c:ser>
          <c:idx val="1"/>
          <c:order val="1"/>
          <c:marker>
            <c:symbol val="none"/>
          </c:marker>
          <c:xVal>
            <c:numRef>
              <c:f>Sheet1!$A$127:$A$207</c:f>
              <c:numCache>
                <c:formatCode>General</c:formatCode>
                <c:ptCount val="81"/>
                <c:pt idx="0">
                  <c:v>-0.005</c:v>
                </c:pt>
                <c:pt idx="1">
                  <c:v>-0.105</c:v>
                </c:pt>
                <c:pt idx="2">
                  <c:v>-0.205</c:v>
                </c:pt>
                <c:pt idx="3">
                  <c:v>-0.305</c:v>
                </c:pt>
                <c:pt idx="4">
                  <c:v>-0.405</c:v>
                </c:pt>
                <c:pt idx="5">
                  <c:v>-0.505</c:v>
                </c:pt>
                <c:pt idx="6">
                  <c:v>-0.605</c:v>
                </c:pt>
                <c:pt idx="7">
                  <c:v>-0.705</c:v>
                </c:pt>
                <c:pt idx="8">
                  <c:v>-0.805</c:v>
                </c:pt>
                <c:pt idx="9">
                  <c:v>-0.905</c:v>
                </c:pt>
                <c:pt idx="10">
                  <c:v>-1.005</c:v>
                </c:pt>
                <c:pt idx="11">
                  <c:v>-1.105</c:v>
                </c:pt>
                <c:pt idx="12">
                  <c:v>-1.205</c:v>
                </c:pt>
                <c:pt idx="13">
                  <c:v>-1.305</c:v>
                </c:pt>
                <c:pt idx="14">
                  <c:v>-1.405</c:v>
                </c:pt>
                <c:pt idx="15">
                  <c:v>-1.505</c:v>
                </c:pt>
                <c:pt idx="16">
                  <c:v>-1.605</c:v>
                </c:pt>
                <c:pt idx="17">
                  <c:v>-1.705</c:v>
                </c:pt>
                <c:pt idx="18">
                  <c:v>-1.805</c:v>
                </c:pt>
                <c:pt idx="19">
                  <c:v>-1.905</c:v>
                </c:pt>
                <c:pt idx="20">
                  <c:v>-2.005</c:v>
                </c:pt>
                <c:pt idx="21">
                  <c:v>-1.905</c:v>
                </c:pt>
                <c:pt idx="22">
                  <c:v>-1.805</c:v>
                </c:pt>
                <c:pt idx="23">
                  <c:v>-1.705</c:v>
                </c:pt>
                <c:pt idx="24">
                  <c:v>-1.605</c:v>
                </c:pt>
                <c:pt idx="25">
                  <c:v>-1.505</c:v>
                </c:pt>
                <c:pt idx="26">
                  <c:v>-1.405</c:v>
                </c:pt>
                <c:pt idx="27">
                  <c:v>-1.305</c:v>
                </c:pt>
                <c:pt idx="28">
                  <c:v>-1.205</c:v>
                </c:pt>
                <c:pt idx="29">
                  <c:v>-1.105</c:v>
                </c:pt>
                <c:pt idx="30">
                  <c:v>-1.005</c:v>
                </c:pt>
                <c:pt idx="31">
                  <c:v>-0.905</c:v>
                </c:pt>
                <c:pt idx="32">
                  <c:v>-0.805</c:v>
                </c:pt>
                <c:pt idx="33">
                  <c:v>-0.705</c:v>
                </c:pt>
                <c:pt idx="34">
                  <c:v>-0.605</c:v>
                </c:pt>
                <c:pt idx="35">
                  <c:v>-0.505</c:v>
                </c:pt>
                <c:pt idx="36">
                  <c:v>-0.405</c:v>
                </c:pt>
                <c:pt idx="37">
                  <c:v>-0.305</c:v>
                </c:pt>
                <c:pt idx="38">
                  <c:v>-0.205</c:v>
                </c:pt>
                <c:pt idx="39">
                  <c:v>-0.105</c:v>
                </c:pt>
                <c:pt idx="40">
                  <c:v>-0.00499999999999989</c:v>
                </c:pt>
                <c:pt idx="41">
                  <c:v>0.105</c:v>
                </c:pt>
                <c:pt idx="42">
                  <c:v>0.205</c:v>
                </c:pt>
                <c:pt idx="43">
                  <c:v>0.305</c:v>
                </c:pt>
                <c:pt idx="44">
                  <c:v>0.405</c:v>
                </c:pt>
                <c:pt idx="45">
                  <c:v>0.505</c:v>
                </c:pt>
                <c:pt idx="46">
                  <c:v>0.605</c:v>
                </c:pt>
                <c:pt idx="47">
                  <c:v>0.705</c:v>
                </c:pt>
                <c:pt idx="48">
                  <c:v>0.805</c:v>
                </c:pt>
                <c:pt idx="49">
                  <c:v>0.905</c:v>
                </c:pt>
                <c:pt idx="50">
                  <c:v>1.005</c:v>
                </c:pt>
                <c:pt idx="51">
                  <c:v>1.105</c:v>
                </c:pt>
                <c:pt idx="52">
                  <c:v>1.205</c:v>
                </c:pt>
                <c:pt idx="53">
                  <c:v>1.305</c:v>
                </c:pt>
                <c:pt idx="54">
                  <c:v>1.405</c:v>
                </c:pt>
                <c:pt idx="55">
                  <c:v>1.505</c:v>
                </c:pt>
                <c:pt idx="56">
                  <c:v>1.605</c:v>
                </c:pt>
                <c:pt idx="57">
                  <c:v>1.705</c:v>
                </c:pt>
                <c:pt idx="58">
                  <c:v>1.805</c:v>
                </c:pt>
                <c:pt idx="59">
                  <c:v>1.905</c:v>
                </c:pt>
                <c:pt idx="60">
                  <c:v>2.005</c:v>
                </c:pt>
                <c:pt idx="61">
                  <c:v>1.905</c:v>
                </c:pt>
                <c:pt idx="62">
                  <c:v>1.805</c:v>
                </c:pt>
                <c:pt idx="63">
                  <c:v>1.705</c:v>
                </c:pt>
                <c:pt idx="64">
                  <c:v>1.605</c:v>
                </c:pt>
                <c:pt idx="65">
                  <c:v>1.505</c:v>
                </c:pt>
                <c:pt idx="66">
                  <c:v>1.405</c:v>
                </c:pt>
                <c:pt idx="67">
                  <c:v>1.305</c:v>
                </c:pt>
                <c:pt idx="68">
                  <c:v>1.205</c:v>
                </c:pt>
                <c:pt idx="69">
                  <c:v>1.105</c:v>
                </c:pt>
                <c:pt idx="70">
                  <c:v>1.005</c:v>
                </c:pt>
                <c:pt idx="71">
                  <c:v>0.905</c:v>
                </c:pt>
                <c:pt idx="72">
                  <c:v>0.805</c:v>
                </c:pt>
                <c:pt idx="73">
                  <c:v>0.705</c:v>
                </c:pt>
                <c:pt idx="74">
                  <c:v>0.605</c:v>
                </c:pt>
                <c:pt idx="75">
                  <c:v>0.505</c:v>
                </c:pt>
                <c:pt idx="76">
                  <c:v>0.405</c:v>
                </c:pt>
                <c:pt idx="77">
                  <c:v>0.305</c:v>
                </c:pt>
                <c:pt idx="78">
                  <c:v>0.205</c:v>
                </c:pt>
                <c:pt idx="79">
                  <c:v>0.105</c:v>
                </c:pt>
                <c:pt idx="80">
                  <c:v>0.00499999999999989</c:v>
                </c:pt>
              </c:numCache>
            </c:numRef>
          </c:xVal>
          <c:yVal>
            <c:numRef>
              <c:f>Sheet1!$B$127:$B$207</c:f>
              <c:numCache>
                <c:formatCode>General</c:formatCode>
                <c:ptCount val="8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-0.1</c:v>
                </c:pt>
                <c:pt idx="15">
                  <c:v>-0.1</c:v>
                </c:pt>
                <c:pt idx="16">
                  <c:v>-0.1</c:v>
                </c:pt>
                <c:pt idx="17">
                  <c:v>-0.1</c:v>
                </c:pt>
                <c:pt idx="18">
                  <c:v>-0.1</c:v>
                </c:pt>
                <c:pt idx="19">
                  <c:v>-0.1</c:v>
                </c:pt>
                <c:pt idx="20">
                  <c:v>-0.2</c:v>
                </c:pt>
                <c:pt idx="21">
                  <c:v>-0.1</c:v>
                </c:pt>
                <c:pt idx="22">
                  <c:v>-0.1</c:v>
                </c:pt>
                <c:pt idx="23">
                  <c:v>-0.1</c:v>
                </c:pt>
                <c:pt idx="24">
                  <c:v>-0.1</c:v>
                </c:pt>
                <c:pt idx="25">
                  <c:v>-0.1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0.2</c:v>
                </c:pt>
                <c:pt idx="36">
                  <c:v>0.2</c:v>
                </c:pt>
                <c:pt idx="37">
                  <c:v>0.3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0.3</c:v>
                </c:pt>
                <c:pt idx="46">
                  <c:v>0.3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0.7</c:v>
                </c:pt>
                <c:pt idx="53">
                  <c:v>0.7</c:v>
                </c:pt>
                <c:pt idx="54">
                  <c:v>0.7</c:v>
                </c:pt>
                <c:pt idx="55">
                  <c:v>0.6</c:v>
                </c:pt>
                <c:pt idx="56">
                  <c:v>0.7</c:v>
                </c:pt>
                <c:pt idx="57">
                  <c:v>0.7</c:v>
                </c:pt>
                <c:pt idx="58">
                  <c:v>0.8</c:v>
                </c:pt>
                <c:pt idx="59">
                  <c:v>0.7</c:v>
                </c:pt>
                <c:pt idx="60">
                  <c:v>0.7</c:v>
                </c:pt>
                <c:pt idx="61">
                  <c:v>0.7</c:v>
                </c:pt>
                <c:pt idx="62">
                  <c:v>0.6</c:v>
                </c:pt>
                <c:pt idx="63">
                  <c:v>0.5</c:v>
                </c:pt>
                <c:pt idx="64">
                  <c:v>0.6</c:v>
                </c:pt>
                <c:pt idx="65">
                  <c:v>0.5</c:v>
                </c:pt>
                <c:pt idx="66">
                  <c:v>0.5</c:v>
                </c:pt>
                <c:pt idx="67">
                  <c:v>0.6</c:v>
                </c:pt>
                <c:pt idx="68">
                  <c:v>0.5</c:v>
                </c:pt>
                <c:pt idx="69">
                  <c:v>0.4</c:v>
                </c:pt>
                <c:pt idx="70">
                  <c:v>0.4</c:v>
                </c:pt>
                <c:pt idx="71">
                  <c:v>0.4</c:v>
                </c:pt>
                <c:pt idx="72">
                  <c:v>0.4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0.2</c:v>
                </c:pt>
                <c:pt idx="77">
                  <c:v>0.2</c:v>
                </c:pt>
                <c:pt idx="78">
                  <c:v>0.2</c:v>
                </c:pt>
                <c:pt idx="79">
                  <c:v>0.2</c:v>
                </c:pt>
                <c:pt idx="80">
                  <c:v>0.1</c:v>
                </c:pt>
              </c:numCache>
            </c:numRef>
          </c:yVal>
          <c:smooth val="0"/>
        </c:ser>
        <c:ser>
          <c:idx val="2"/>
          <c:order val="2"/>
          <c:marker>
            <c:symbol val="none"/>
          </c:marker>
          <c:xVal>
            <c:numRef>
              <c:f>Sheet1!$D$3:$D$85</c:f>
              <c:numCache>
                <c:formatCode>General</c:formatCode>
                <c:ptCount val="83"/>
                <c:pt idx="0">
                  <c:v>-0.005</c:v>
                </c:pt>
                <c:pt idx="1">
                  <c:v>-0.105</c:v>
                </c:pt>
                <c:pt idx="2">
                  <c:v>-0.205</c:v>
                </c:pt>
                <c:pt idx="3">
                  <c:v>-0.405</c:v>
                </c:pt>
                <c:pt idx="4">
                  <c:v>-0.505</c:v>
                </c:pt>
                <c:pt idx="5">
                  <c:v>-0.605</c:v>
                </c:pt>
                <c:pt idx="6">
                  <c:v>-0.705</c:v>
                </c:pt>
                <c:pt idx="7">
                  <c:v>-0.805</c:v>
                </c:pt>
                <c:pt idx="8">
                  <c:v>-0.905</c:v>
                </c:pt>
                <c:pt idx="9">
                  <c:v>-1.005</c:v>
                </c:pt>
                <c:pt idx="10">
                  <c:v>-1.105</c:v>
                </c:pt>
                <c:pt idx="11">
                  <c:v>-1.205</c:v>
                </c:pt>
                <c:pt idx="12">
                  <c:v>-1.305</c:v>
                </c:pt>
                <c:pt idx="13">
                  <c:v>-1.405</c:v>
                </c:pt>
                <c:pt idx="14">
                  <c:v>-1.505</c:v>
                </c:pt>
                <c:pt idx="15">
                  <c:v>-1.605</c:v>
                </c:pt>
                <c:pt idx="16">
                  <c:v>-1.705</c:v>
                </c:pt>
                <c:pt idx="17">
                  <c:v>-1.805</c:v>
                </c:pt>
                <c:pt idx="18">
                  <c:v>-1.905</c:v>
                </c:pt>
                <c:pt idx="19">
                  <c:v>-2.005</c:v>
                </c:pt>
                <c:pt idx="20">
                  <c:v>-2.005</c:v>
                </c:pt>
                <c:pt idx="21">
                  <c:v>-2.005</c:v>
                </c:pt>
                <c:pt idx="22">
                  <c:v>-1.905</c:v>
                </c:pt>
                <c:pt idx="23">
                  <c:v>-1.805</c:v>
                </c:pt>
                <c:pt idx="24">
                  <c:v>-1.705</c:v>
                </c:pt>
                <c:pt idx="25">
                  <c:v>-1.605</c:v>
                </c:pt>
                <c:pt idx="26">
                  <c:v>-1.505</c:v>
                </c:pt>
                <c:pt idx="27">
                  <c:v>-1.405</c:v>
                </c:pt>
                <c:pt idx="28">
                  <c:v>-1.305</c:v>
                </c:pt>
                <c:pt idx="29">
                  <c:v>-1.205</c:v>
                </c:pt>
                <c:pt idx="30">
                  <c:v>-1.105</c:v>
                </c:pt>
                <c:pt idx="31">
                  <c:v>-1.005</c:v>
                </c:pt>
                <c:pt idx="32">
                  <c:v>-0.905</c:v>
                </c:pt>
                <c:pt idx="33">
                  <c:v>-0.805</c:v>
                </c:pt>
                <c:pt idx="34">
                  <c:v>-0.705</c:v>
                </c:pt>
                <c:pt idx="35">
                  <c:v>-0.605</c:v>
                </c:pt>
                <c:pt idx="36">
                  <c:v>-0.505</c:v>
                </c:pt>
                <c:pt idx="37">
                  <c:v>-0.405</c:v>
                </c:pt>
                <c:pt idx="38">
                  <c:v>-0.305</c:v>
                </c:pt>
                <c:pt idx="39">
                  <c:v>-0.205</c:v>
                </c:pt>
                <c:pt idx="40">
                  <c:v>-0.105</c:v>
                </c:pt>
                <c:pt idx="41">
                  <c:v>-0.00499999999999989</c:v>
                </c:pt>
                <c:pt idx="42">
                  <c:v>0.005</c:v>
                </c:pt>
                <c:pt idx="43">
                  <c:v>0.105</c:v>
                </c:pt>
                <c:pt idx="44">
                  <c:v>0.205</c:v>
                </c:pt>
                <c:pt idx="45">
                  <c:v>0.305</c:v>
                </c:pt>
                <c:pt idx="46">
                  <c:v>0.405</c:v>
                </c:pt>
                <c:pt idx="47">
                  <c:v>0.505</c:v>
                </c:pt>
                <c:pt idx="48">
                  <c:v>0.605</c:v>
                </c:pt>
                <c:pt idx="49">
                  <c:v>0.705</c:v>
                </c:pt>
                <c:pt idx="50">
                  <c:v>0.805</c:v>
                </c:pt>
                <c:pt idx="51">
                  <c:v>0.905</c:v>
                </c:pt>
                <c:pt idx="52">
                  <c:v>1.005</c:v>
                </c:pt>
                <c:pt idx="53">
                  <c:v>1.105</c:v>
                </c:pt>
                <c:pt idx="54">
                  <c:v>1.205</c:v>
                </c:pt>
                <c:pt idx="55">
                  <c:v>1.305</c:v>
                </c:pt>
                <c:pt idx="56">
                  <c:v>1.405</c:v>
                </c:pt>
                <c:pt idx="57">
                  <c:v>1.505</c:v>
                </c:pt>
                <c:pt idx="58">
                  <c:v>1.605</c:v>
                </c:pt>
                <c:pt idx="59">
                  <c:v>1.705</c:v>
                </c:pt>
                <c:pt idx="60">
                  <c:v>1.805</c:v>
                </c:pt>
                <c:pt idx="61">
                  <c:v>1.905</c:v>
                </c:pt>
                <c:pt idx="62">
                  <c:v>2.005</c:v>
                </c:pt>
                <c:pt idx="63">
                  <c:v>1.905</c:v>
                </c:pt>
                <c:pt idx="64">
                  <c:v>1.805</c:v>
                </c:pt>
                <c:pt idx="65">
                  <c:v>1.705</c:v>
                </c:pt>
                <c:pt idx="66">
                  <c:v>1.605</c:v>
                </c:pt>
                <c:pt idx="67">
                  <c:v>1.505</c:v>
                </c:pt>
                <c:pt idx="68">
                  <c:v>1.405</c:v>
                </c:pt>
                <c:pt idx="69">
                  <c:v>1.305</c:v>
                </c:pt>
                <c:pt idx="70">
                  <c:v>1.205</c:v>
                </c:pt>
                <c:pt idx="71">
                  <c:v>1.105</c:v>
                </c:pt>
                <c:pt idx="72">
                  <c:v>1.005</c:v>
                </c:pt>
                <c:pt idx="73">
                  <c:v>0.905</c:v>
                </c:pt>
                <c:pt idx="74">
                  <c:v>0.805</c:v>
                </c:pt>
                <c:pt idx="75">
                  <c:v>0.705</c:v>
                </c:pt>
                <c:pt idx="76">
                  <c:v>0.605</c:v>
                </c:pt>
                <c:pt idx="77">
                  <c:v>0.505</c:v>
                </c:pt>
                <c:pt idx="78">
                  <c:v>0.405</c:v>
                </c:pt>
                <c:pt idx="79">
                  <c:v>0.305</c:v>
                </c:pt>
                <c:pt idx="80">
                  <c:v>0.205</c:v>
                </c:pt>
                <c:pt idx="81">
                  <c:v>0.105</c:v>
                </c:pt>
                <c:pt idx="82">
                  <c:v>0.00499999999999989</c:v>
                </c:pt>
              </c:numCache>
            </c:numRef>
          </c:xVal>
          <c:yVal>
            <c:numRef>
              <c:f>Sheet1!$E$3:$E$85</c:f>
              <c:numCache>
                <c:formatCode>General</c:formatCode>
                <c:ptCount val="83"/>
                <c:pt idx="0">
                  <c:v>0.36</c:v>
                </c:pt>
                <c:pt idx="1">
                  <c:v>0.21</c:v>
                </c:pt>
                <c:pt idx="2">
                  <c:v>0.22</c:v>
                </c:pt>
                <c:pt idx="3">
                  <c:v>-0.14</c:v>
                </c:pt>
                <c:pt idx="4">
                  <c:v>-0.43</c:v>
                </c:pt>
                <c:pt idx="5">
                  <c:v>-1.03</c:v>
                </c:pt>
                <c:pt idx="6">
                  <c:v>-1.87</c:v>
                </c:pt>
                <c:pt idx="7">
                  <c:v>-2.63</c:v>
                </c:pt>
                <c:pt idx="8">
                  <c:v>-3.68</c:v>
                </c:pt>
                <c:pt idx="9">
                  <c:v>-5.54</c:v>
                </c:pt>
                <c:pt idx="10">
                  <c:v>-7.56</c:v>
                </c:pt>
                <c:pt idx="11">
                  <c:v>-9.08</c:v>
                </c:pt>
                <c:pt idx="12">
                  <c:v>-10.15</c:v>
                </c:pt>
                <c:pt idx="13">
                  <c:v>-11.15</c:v>
                </c:pt>
                <c:pt idx="14">
                  <c:v>-12.2</c:v>
                </c:pt>
                <c:pt idx="15">
                  <c:v>-13.37</c:v>
                </c:pt>
                <c:pt idx="16">
                  <c:v>-12.47</c:v>
                </c:pt>
                <c:pt idx="17">
                  <c:v>-12.74</c:v>
                </c:pt>
                <c:pt idx="18">
                  <c:v>-12.8</c:v>
                </c:pt>
                <c:pt idx="19">
                  <c:v>-12.99</c:v>
                </c:pt>
                <c:pt idx="20">
                  <c:v>-19.82</c:v>
                </c:pt>
                <c:pt idx="21">
                  <c:v>-227.22</c:v>
                </c:pt>
                <c:pt idx="22">
                  <c:v>-100.65</c:v>
                </c:pt>
                <c:pt idx="23">
                  <c:v>-15.93</c:v>
                </c:pt>
                <c:pt idx="24">
                  <c:v>-9.49</c:v>
                </c:pt>
                <c:pt idx="25">
                  <c:v>-7.19</c:v>
                </c:pt>
                <c:pt idx="26">
                  <c:v>-4.44</c:v>
                </c:pt>
                <c:pt idx="27">
                  <c:v>-2.52</c:v>
                </c:pt>
                <c:pt idx="28">
                  <c:v>-1.67</c:v>
                </c:pt>
                <c:pt idx="29">
                  <c:v>-1.07</c:v>
                </c:pt>
                <c:pt idx="30">
                  <c:v>-0.82</c:v>
                </c:pt>
                <c:pt idx="31">
                  <c:v>-0.6</c:v>
                </c:pt>
                <c:pt idx="32">
                  <c:v>-0.43</c:v>
                </c:pt>
                <c:pt idx="33">
                  <c:v>-0.24</c:v>
                </c:pt>
                <c:pt idx="34">
                  <c:v>-0.19</c:v>
                </c:pt>
                <c:pt idx="35">
                  <c:v>-0.08</c:v>
                </c:pt>
                <c:pt idx="36">
                  <c:v>-0.07</c:v>
                </c:pt>
                <c:pt idx="37">
                  <c:v>0.09</c:v>
                </c:pt>
                <c:pt idx="38">
                  <c:v>0.25</c:v>
                </c:pt>
                <c:pt idx="39">
                  <c:v>0.36</c:v>
                </c:pt>
                <c:pt idx="40">
                  <c:v>0.34</c:v>
                </c:pt>
                <c:pt idx="41">
                  <c:v>0.79</c:v>
                </c:pt>
                <c:pt idx="42">
                  <c:v>0.24</c:v>
                </c:pt>
                <c:pt idx="43">
                  <c:v>0.36</c:v>
                </c:pt>
                <c:pt idx="44">
                  <c:v>0.57</c:v>
                </c:pt>
                <c:pt idx="45">
                  <c:v>0.64</c:v>
                </c:pt>
                <c:pt idx="46">
                  <c:v>1.14</c:v>
                </c:pt>
                <c:pt idx="47">
                  <c:v>1.23</c:v>
                </c:pt>
                <c:pt idx="48">
                  <c:v>1.46</c:v>
                </c:pt>
                <c:pt idx="49">
                  <c:v>1.93</c:v>
                </c:pt>
                <c:pt idx="50">
                  <c:v>2.75</c:v>
                </c:pt>
                <c:pt idx="51">
                  <c:v>3.94</c:v>
                </c:pt>
                <c:pt idx="52">
                  <c:v>5.51</c:v>
                </c:pt>
                <c:pt idx="53">
                  <c:v>7.23</c:v>
                </c:pt>
                <c:pt idx="54">
                  <c:v>8.66</c:v>
                </c:pt>
                <c:pt idx="55">
                  <c:v>10.78</c:v>
                </c:pt>
                <c:pt idx="56">
                  <c:v>14.09</c:v>
                </c:pt>
                <c:pt idx="57">
                  <c:v>19.2</c:v>
                </c:pt>
                <c:pt idx="58">
                  <c:v>22.37</c:v>
                </c:pt>
                <c:pt idx="59">
                  <c:v>23.84</c:v>
                </c:pt>
                <c:pt idx="60">
                  <c:v>34.47</c:v>
                </c:pt>
                <c:pt idx="61">
                  <c:v>42.37</c:v>
                </c:pt>
                <c:pt idx="62">
                  <c:v>49.92</c:v>
                </c:pt>
                <c:pt idx="63">
                  <c:v>39.65</c:v>
                </c:pt>
                <c:pt idx="64">
                  <c:v>31.2</c:v>
                </c:pt>
                <c:pt idx="65">
                  <c:v>24.11</c:v>
                </c:pt>
                <c:pt idx="66">
                  <c:v>21.98</c:v>
                </c:pt>
                <c:pt idx="67">
                  <c:v>18.5</c:v>
                </c:pt>
                <c:pt idx="68">
                  <c:v>10.92</c:v>
                </c:pt>
                <c:pt idx="69">
                  <c:v>9.38</c:v>
                </c:pt>
                <c:pt idx="70">
                  <c:v>7.05</c:v>
                </c:pt>
                <c:pt idx="71">
                  <c:v>5.45</c:v>
                </c:pt>
                <c:pt idx="72">
                  <c:v>4.51</c:v>
                </c:pt>
                <c:pt idx="73">
                  <c:v>3.12</c:v>
                </c:pt>
                <c:pt idx="74">
                  <c:v>1.92</c:v>
                </c:pt>
                <c:pt idx="75">
                  <c:v>0.85</c:v>
                </c:pt>
                <c:pt idx="76">
                  <c:v>0.42</c:v>
                </c:pt>
                <c:pt idx="77">
                  <c:v>-0.01</c:v>
                </c:pt>
                <c:pt idx="78">
                  <c:v>0.14</c:v>
                </c:pt>
                <c:pt idx="79">
                  <c:v>-0.54</c:v>
                </c:pt>
                <c:pt idx="80">
                  <c:v>-0.56</c:v>
                </c:pt>
                <c:pt idx="81">
                  <c:v>-0.42</c:v>
                </c:pt>
                <c:pt idx="82">
                  <c:v>-0.46</c:v>
                </c:pt>
              </c:numCache>
            </c:numRef>
          </c:yVal>
          <c:smooth val="0"/>
        </c:ser>
        <c:ser>
          <c:idx val="3"/>
          <c:order val="3"/>
          <c:marker>
            <c:symbol val="none"/>
          </c:marker>
          <c:xVal>
            <c:numRef>
              <c:f>Sheet1!$J$127:$J$207</c:f>
              <c:numCache>
                <c:formatCode>General</c:formatCode>
                <c:ptCount val="81"/>
                <c:pt idx="0">
                  <c:v>0.004</c:v>
                </c:pt>
                <c:pt idx="1">
                  <c:v>0.104</c:v>
                </c:pt>
                <c:pt idx="2">
                  <c:v>0.204</c:v>
                </c:pt>
                <c:pt idx="3">
                  <c:v>0.304</c:v>
                </c:pt>
                <c:pt idx="4">
                  <c:v>0.404</c:v>
                </c:pt>
                <c:pt idx="5">
                  <c:v>0.504</c:v>
                </c:pt>
                <c:pt idx="6">
                  <c:v>0.604</c:v>
                </c:pt>
                <c:pt idx="7">
                  <c:v>0.704</c:v>
                </c:pt>
                <c:pt idx="8">
                  <c:v>0.804</c:v>
                </c:pt>
                <c:pt idx="9">
                  <c:v>0.904</c:v>
                </c:pt>
                <c:pt idx="10">
                  <c:v>1.004</c:v>
                </c:pt>
                <c:pt idx="11">
                  <c:v>1.104</c:v>
                </c:pt>
                <c:pt idx="12">
                  <c:v>1.204</c:v>
                </c:pt>
                <c:pt idx="13">
                  <c:v>1.304</c:v>
                </c:pt>
                <c:pt idx="14">
                  <c:v>1.404</c:v>
                </c:pt>
                <c:pt idx="15">
                  <c:v>1.504</c:v>
                </c:pt>
                <c:pt idx="16">
                  <c:v>1.604</c:v>
                </c:pt>
                <c:pt idx="17">
                  <c:v>1.704</c:v>
                </c:pt>
                <c:pt idx="18">
                  <c:v>1.804</c:v>
                </c:pt>
                <c:pt idx="19">
                  <c:v>1.904</c:v>
                </c:pt>
                <c:pt idx="20">
                  <c:v>2.004</c:v>
                </c:pt>
                <c:pt idx="21">
                  <c:v>1.904</c:v>
                </c:pt>
                <c:pt idx="22">
                  <c:v>1.804</c:v>
                </c:pt>
                <c:pt idx="23">
                  <c:v>1.704</c:v>
                </c:pt>
                <c:pt idx="24">
                  <c:v>1.604</c:v>
                </c:pt>
                <c:pt idx="25">
                  <c:v>1.504</c:v>
                </c:pt>
                <c:pt idx="26">
                  <c:v>1.404</c:v>
                </c:pt>
                <c:pt idx="27">
                  <c:v>1.304</c:v>
                </c:pt>
                <c:pt idx="28">
                  <c:v>1.204</c:v>
                </c:pt>
                <c:pt idx="29">
                  <c:v>1.104</c:v>
                </c:pt>
                <c:pt idx="30">
                  <c:v>1.004</c:v>
                </c:pt>
                <c:pt idx="31">
                  <c:v>0.904</c:v>
                </c:pt>
                <c:pt idx="32">
                  <c:v>0.804</c:v>
                </c:pt>
                <c:pt idx="33">
                  <c:v>0.704</c:v>
                </c:pt>
                <c:pt idx="34">
                  <c:v>0.604</c:v>
                </c:pt>
                <c:pt idx="35">
                  <c:v>0.504</c:v>
                </c:pt>
                <c:pt idx="36">
                  <c:v>0.404</c:v>
                </c:pt>
                <c:pt idx="37">
                  <c:v>0.304</c:v>
                </c:pt>
                <c:pt idx="38">
                  <c:v>0.204</c:v>
                </c:pt>
                <c:pt idx="39">
                  <c:v>0.104</c:v>
                </c:pt>
                <c:pt idx="40">
                  <c:v>0.004</c:v>
                </c:pt>
                <c:pt idx="41">
                  <c:v>-0.004</c:v>
                </c:pt>
                <c:pt idx="42">
                  <c:v>-0.104</c:v>
                </c:pt>
                <c:pt idx="43">
                  <c:v>-0.204</c:v>
                </c:pt>
                <c:pt idx="44">
                  <c:v>-0.304</c:v>
                </c:pt>
                <c:pt idx="45">
                  <c:v>-0.404</c:v>
                </c:pt>
                <c:pt idx="46">
                  <c:v>-0.504</c:v>
                </c:pt>
                <c:pt idx="47">
                  <c:v>-0.604</c:v>
                </c:pt>
                <c:pt idx="48">
                  <c:v>-0.704</c:v>
                </c:pt>
                <c:pt idx="49">
                  <c:v>-0.804</c:v>
                </c:pt>
                <c:pt idx="50">
                  <c:v>-0.904</c:v>
                </c:pt>
                <c:pt idx="51">
                  <c:v>-1.004</c:v>
                </c:pt>
                <c:pt idx="52">
                  <c:v>-1.104</c:v>
                </c:pt>
                <c:pt idx="53">
                  <c:v>-1.204</c:v>
                </c:pt>
                <c:pt idx="54">
                  <c:v>-1.304</c:v>
                </c:pt>
                <c:pt idx="55">
                  <c:v>-1.404</c:v>
                </c:pt>
                <c:pt idx="56">
                  <c:v>-1.504</c:v>
                </c:pt>
                <c:pt idx="57">
                  <c:v>-1.604</c:v>
                </c:pt>
                <c:pt idx="58">
                  <c:v>-1.704</c:v>
                </c:pt>
                <c:pt idx="59">
                  <c:v>-1.804</c:v>
                </c:pt>
                <c:pt idx="60">
                  <c:v>-1.904</c:v>
                </c:pt>
                <c:pt idx="61">
                  <c:v>-2.004</c:v>
                </c:pt>
                <c:pt idx="62">
                  <c:v>-1.904</c:v>
                </c:pt>
                <c:pt idx="63">
                  <c:v>-1.804</c:v>
                </c:pt>
                <c:pt idx="64">
                  <c:v>-1.704</c:v>
                </c:pt>
                <c:pt idx="65">
                  <c:v>-1.604</c:v>
                </c:pt>
                <c:pt idx="66">
                  <c:v>-1.504</c:v>
                </c:pt>
                <c:pt idx="67">
                  <c:v>-1.404</c:v>
                </c:pt>
                <c:pt idx="68">
                  <c:v>-1.304</c:v>
                </c:pt>
                <c:pt idx="69">
                  <c:v>-1.204</c:v>
                </c:pt>
                <c:pt idx="70">
                  <c:v>-1.104</c:v>
                </c:pt>
                <c:pt idx="71">
                  <c:v>-1.004</c:v>
                </c:pt>
                <c:pt idx="72">
                  <c:v>-0.904</c:v>
                </c:pt>
                <c:pt idx="73">
                  <c:v>-0.804</c:v>
                </c:pt>
                <c:pt idx="74">
                  <c:v>-0.704</c:v>
                </c:pt>
                <c:pt idx="75">
                  <c:v>-0.604</c:v>
                </c:pt>
                <c:pt idx="76">
                  <c:v>-0.504</c:v>
                </c:pt>
                <c:pt idx="77">
                  <c:v>-0.404</c:v>
                </c:pt>
                <c:pt idx="78">
                  <c:v>-0.304</c:v>
                </c:pt>
                <c:pt idx="79">
                  <c:v>-0.204</c:v>
                </c:pt>
                <c:pt idx="80">
                  <c:v>-0.104</c:v>
                </c:pt>
              </c:numCache>
            </c:numRef>
          </c:xVal>
          <c:yVal>
            <c:numRef>
              <c:f>Sheet1!$K$127:$K$207</c:f>
              <c:numCache>
                <c:formatCode>General</c:formatCode>
                <c:ptCount val="81"/>
                <c:pt idx="0">
                  <c:v>0.38</c:v>
                </c:pt>
                <c:pt idx="1">
                  <c:v>0.32</c:v>
                </c:pt>
                <c:pt idx="2">
                  <c:v>0.39</c:v>
                </c:pt>
                <c:pt idx="3">
                  <c:v>0.37</c:v>
                </c:pt>
                <c:pt idx="4">
                  <c:v>0.42</c:v>
                </c:pt>
                <c:pt idx="5">
                  <c:v>0.43</c:v>
                </c:pt>
                <c:pt idx="6">
                  <c:v>17.38</c:v>
                </c:pt>
                <c:pt idx="7">
                  <c:v>2.5</c:v>
                </c:pt>
                <c:pt idx="8">
                  <c:v>1.74</c:v>
                </c:pt>
                <c:pt idx="9">
                  <c:v>2.55</c:v>
                </c:pt>
                <c:pt idx="10">
                  <c:v>2.05</c:v>
                </c:pt>
                <c:pt idx="11">
                  <c:v>2.69</c:v>
                </c:pt>
                <c:pt idx="12">
                  <c:v>2.13</c:v>
                </c:pt>
                <c:pt idx="13">
                  <c:v>3.08</c:v>
                </c:pt>
                <c:pt idx="14">
                  <c:v>2.92</c:v>
                </c:pt>
                <c:pt idx="15">
                  <c:v>2.78</c:v>
                </c:pt>
                <c:pt idx="16">
                  <c:v>4.37</c:v>
                </c:pt>
                <c:pt idx="17">
                  <c:v>3.91</c:v>
                </c:pt>
                <c:pt idx="18">
                  <c:v>3.92</c:v>
                </c:pt>
                <c:pt idx="19">
                  <c:v>5.23</c:v>
                </c:pt>
                <c:pt idx="20">
                  <c:v>5.04</c:v>
                </c:pt>
                <c:pt idx="21">
                  <c:v>4.17</c:v>
                </c:pt>
                <c:pt idx="22">
                  <c:v>4.62</c:v>
                </c:pt>
                <c:pt idx="23">
                  <c:v>3.96</c:v>
                </c:pt>
                <c:pt idx="24">
                  <c:v>3.52</c:v>
                </c:pt>
                <c:pt idx="25">
                  <c:v>3.29</c:v>
                </c:pt>
                <c:pt idx="26">
                  <c:v>2.82</c:v>
                </c:pt>
                <c:pt idx="27">
                  <c:v>2.66</c:v>
                </c:pt>
                <c:pt idx="28">
                  <c:v>1.73</c:v>
                </c:pt>
                <c:pt idx="29">
                  <c:v>1.59</c:v>
                </c:pt>
                <c:pt idx="30">
                  <c:v>1.4</c:v>
                </c:pt>
                <c:pt idx="31">
                  <c:v>1.24</c:v>
                </c:pt>
                <c:pt idx="32">
                  <c:v>0.95</c:v>
                </c:pt>
                <c:pt idx="33">
                  <c:v>0.77</c:v>
                </c:pt>
                <c:pt idx="34">
                  <c:v>0.67</c:v>
                </c:pt>
                <c:pt idx="35">
                  <c:v>0.56</c:v>
                </c:pt>
                <c:pt idx="36">
                  <c:v>0.43</c:v>
                </c:pt>
                <c:pt idx="37">
                  <c:v>0.34</c:v>
                </c:pt>
                <c:pt idx="38">
                  <c:v>0.36</c:v>
                </c:pt>
                <c:pt idx="39">
                  <c:v>0.37</c:v>
                </c:pt>
                <c:pt idx="40">
                  <c:v>0.31</c:v>
                </c:pt>
                <c:pt idx="41">
                  <c:v>0.3</c:v>
                </c:pt>
                <c:pt idx="42">
                  <c:v>0.1</c:v>
                </c:pt>
                <c:pt idx="43">
                  <c:v>-0.1</c:v>
                </c:pt>
                <c:pt idx="44">
                  <c:v>-0.27</c:v>
                </c:pt>
                <c:pt idx="45">
                  <c:v>-1.52</c:v>
                </c:pt>
                <c:pt idx="46">
                  <c:v>-1.23</c:v>
                </c:pt>
                <c:pt idx="47">
                  <c:v>-0.64</c:v>
                </c:pt>
                <c:pt idx="48">
                  <c:v>-1.17</c:v>
                </c:pt>
                <c:pt idx="49">
                  <c:v>-0.2</c:v>
                </c:pt>
                <c:pt idx="50">
                  <c:v>-0.34</c:v>
                </c:pt>
                <c:pt idx="51">
                  <c:v>-0.24</c:v>
                </c:pt>
                <c:pt idx="52">
                  <c:v>-0.32</c:v>
                </c:pt>
                <c:pt idx="53">
                  <c:v>-0.62</c:v>
                </c:pt>
                <c:pt idx="54">
                  <c:v>-0.92</c:v>
                </c:pt>
                <c:pt idx="55">
                  <c:v>-1.38</c:v>
                </c:pt>
                <c:pt idx="56">
                  <c:v>-2.04</c:v>
                </c:pt>
                <c:pt idx="57">
                  <c:v>-2.71</c:v>
                </c:pt>
                <c:pt idx="58">
                  <c:v>-3.49</c:v>
                </c:pt>
                <c:pt idx="59">
                  <c:v>-4.43</c:v>
                </c:pt>
                <c:pt idx="60">
                  <c:v>-6.22</c:v>
                </c:pt>
                <c:pt idx="61">
                  <c:v>-9.75</c:v>
                </c:pt>
                <c:pt idx="62">
                  <c:v>-8.59</c:v>
                </c:pt>
                <c:pt idx="63">
                  <c:v>-6.47</c:v>
                </c:pt>
                <c:pt idx="64">
                  <c:v>-4.84</c:v>
                </c:pt>
                <c:pt idx="65">
                  <c:v>-3.56</c:v>
                </c:pt>
                <c:pt idx="66">
                  <c:v>-2.67</c:v>
                </c:pt>
                <c:pt idx="67">
                  <c:v>-2.43</c:v>
                </c:pt>
                <c:pt idx="68">
                  <c:v>-1.85</c:v>
                </c:pt>
                <c:pt idx="69">
                  <c:v>-0.69</c:v>
                </c:pt>
                <c:pt idx="70">
                  <c:v>-0.61</c:v>
                </c:pt>
                <c:pt idx="71">
                  <c:v>-0.49</c:v>
                </c:pt>
                <c:pt idx="72">
                  <c:v>0.26</c:v>
                </c:pt>
                <c:pt idx="73">
                  <c:v>0.17</c:v>
                </c:pt>
                <c:pt idx="74">
                  <c:v>0.34</c:v>
                </c:pt>
                <c:pt idx="75">
                  <c:v>0.74</c:v>
                </c:pt>
                <c:pt idx="76">
                  <c:v>0.44</c:v>
                </c:pt>
                <c:pt idx="77">
                  <c:v>0.48</c:v>
                </c:pt>
                <c:pt idx="78">
                  <c:v>0.52</c:v>
                </c:pt>
                <c:pt idx="79">
                  <c:v>0.53</c:v>
                </c:pt>
                <c:pt idx="80">
                  <c:v>0.57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420744"/>
        <c:axId val="2109426312"/>
      </c:scatterChart>
      <c:valAx>
        <c:axId val="2109420744"/>
        <c:scaling>
          <c:orientation val="minMax"/>
          <c:max val="2.0"/>
          <c:min val="-2.0"/>
        </c:scaling>
        <c:delete val="0"/>
        <c:axPos val="b"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109426312"/>
        <c:crosses val="autoZero"/>
        <c:crossBetween val="midCat"/>
      </c:valAx>
      <c:valAx>
        <c:axId val="2109426312"/>
        <c:scaling>
          <c:orientation val="minMax"/>
          <c:max val="6.0"/>
          <c:min val="-1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Current</a:t>
                </a:r>
                <a:r>
                  <a:rPr lang="en-US" sz="2000" baseline="0"/>
                  <a:t> (uA)</a:t>
                </a:r>
                <a:endParaRPr lang="en-US" sz="20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1094207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Pre</c:v>
          </c:tx>
          <c:marker>
            <c:symbol val="none"/>
          </c:marker>
          <c:xVal>
            <c:numRef>
              <c:f>Sheet1!$A$213:$A$294</c:f>
              <c:numCache>
                <c:formatCode>General</c:formatCode>
                <c:ptCount val="82"/>
                <c:pt idx="0">
                  <c:v>-0.006</c:v>
                </c:pt>
                <c:pt idx="1">
                  <c:v>-0.106</c:v>
                </c:pt>
                <c:pt idx="2">
                  <c:v>-0.206</c:v>
                </c:pt>
                <c:pt idx="3">
                  <c:v>-0.306</c:v>
                </c:pt>
                <c:pt idx="4">
                  <c:v>-0.406</c:v>
                </c:pt>
                <c:pt idx="5">
                  <c:v>-0.506</c:v>
                </c:pt>
                <c:pt idx="6">
                  <c:v>-0.606</c:v>
                </c:pt>
                <c:pt idx="7">
                  <c:v>-0.706</c:v>
                </c:pt>
                <c:pt idx="8">
                  <c:v>-0.806</c:v>
                </c:pt>
                <c:pt idx="9">
                  <c:v>-0.906</c:v>
                </c:pt>
                <c:pt idx="10">
                  <c:v>-1.006</c:v>
                </c:pt>
                <c:pt idx="11">
                  <c:v>-1.106</c:v>
                </c:pt>
                <c:pt idx="12">
                  <c:v>-1.206</c:v>
                </c:pt>
                <c:pt idx="13">
                  <c:v>-1.306</c:v>
                </c:pt>
                <c:pt idx="14">
                  <c:v>-1.406</c:v>
                </c:pt>
                <c:pt idx="15">
                  <c:v>-1.506</c:v>
                </c:pt>
                <c:pt idx="16">
                  <c:v>-1.606</c:v>
                </c:pt>
                <c:pt idx="17">
                  <c:v>-1.706</c:v>
                </c:pt>
                <c:pt idx="18">
                  <c:v>-1.806</c:v>
                </c:pt>
                <c:pt idx="19">
                  <c:v>-1.906</c:v>
                </c:pt>
                <c:pt idx="20">
                  <c:v>-2.006</c:v>
                </c:pt>
                <c:pt idx="21">
                  <c:v>-1.906</c:v>
                </c:pt>
                <c:pt idx="22">
                  <c:v>-1.806</c:v>
                </c:pt>
                <c:pt idx="23">
                  <c:v>-1.706</c:v>
                </c:pt>
                <c:pt idx="24">
                  <c:v>-1.606</c:v>
                </c:pt>
                <c:pt idx="25">
                  <c:v>-1.506</c:v>
                </c:pt>
                <c:pt idx="26">
                  <c:v>-1.406</c:v>
                </c:pt>
                <c:pt idx="27">
                  <c:v>-1.306</c:v>
                </c:pt>
                <c:pt idx="28">
                  <c:v>-1.206</c:v>
                </c:pt>
                <c:pt idx="29">
                  <c:v>-1.106</c:v>
                </c:pt>
                <c:pt idx="30">
                  <c:v>-1.006</c:v>
                </c:pt>
                <c:pt idx="31">
                  <c:v>-0.906</c:v>
                </c:pt>
                <c:pt idx="32">
                  <c:v>-0.806</c:v>
                </c:pt>
                <c:pt idx="33">
                  <c:v>-0.706</c:v>
                </c:pt>
                <c:pt idx="34">
                  <c:v>-0.606</c:v>
                </c:pt>
                <c:pt idx="35">
                  <c:v>-0.506</c:v>
                </c:pt>
                <c:pt idx="36">
                  <c:v>-0.406</c:v>
                </c:pt>
                <c:pt idx="37">
                  <c:v>-0.306</c:v>
                </c:pt>
                <c:pt idx="38">
                  <c:v>-0.206</c:v>
                </c:pt>
                <c:pt idx="39">
                  <c:v>-0.106</c:v>
                </c:pt>
                <c:pt idx="40">
                  <c:v>-0.00599999999999978</c:v>
                </c:pt>
                <c:pt idx="41">
                  <c:v>0.006</c:v>
                </c:pt>
                <c:pt idx="42">
                  <c:v>0.106</c:v>
                </c:pt>
                <c:pt idx="43">
                  <c:v>0.206</c:v>
                </c:pt>
                <c:pt idx="44">
                  <c:v>0.306000000000001</c:v>
                </c:pt>
                <c:pt idx="45">
                  <c:v>0.406000000000001</c:v>
                </c:pt>
                <c:pt idx="46">
                  <c:v>0.506000000000001</c:v>
                </c:pt>
                <c:pt idx="47">
                  <c:v>0.606000000000001</c:v>
                </c:pt>
                <c:pt idx="48">
                  <c:v>0.706000000000002</c:v>
                </c:pt>
                <c:pt idx="49">
                  <c:v>0.806000000000002</c:v>
                </c:pt>
                <c:pt idx="50">
                  <c:v>0.906000000000002</c:v>
                </c:pt>
                <c:pt idx="51">
                  <c:v>1.006</c:v>
                </c:pt>
                <c:pt idx="52">
                  <c:v>1.106</c:v>
                </c:pt>
                <c:pt idx="53">
                  <c:v>1.206</c:v>
                </c:pt>
                <c:pt idx="54">
                  <c:v>1.306</c:v>
                </c:pt>
                <c:pt idx="55">
                  <c:v>1.406</c:v>
                </c:pt>
                <c:pt idx="56">
                  <c:v>1.506</c:v>
                </c:pt>
                <c:pt idx="57">
                  <c:v>1.606</c:v>
                </c:pt>
                <c:pt idx="58">
                  <c:v>1.706</c:v>
                </c:pt>
                <c:pt idx="59">
                  <c:v>1.806</c:v>
                </c:pt>
                <c:pt idx="60">
                  <c:v>1.906</c:v>
                </c:pt>
                <c:pt idx="61">
                  <c:v>2.006</c:v>
                </c:pt>
                <c:pt idx="62">
                  <c:v>1.906</c:v>
                </c:pt>
                <c:pt idx="63">
                  <c:v>1.806</c:v>
                </c:pt>
                <c:pt idx="64">
                  <c:v>1.706</c:v>
                </c:pt>
                <c:pt idx="65">
                  <c:v>1.606</c:v>
                </c:pt>
                <c:pt idx="66">
                  <c:v>1.506</c:v>
                </c:pt>
                <c:pt idx="67">
                  <c:v>1.406</c:v>
                </c:pt>
                <c:pt idx="68">
                  <c:v>1.306</c:v>
                </c:pt>
                <c:pt idx="69">
                  <c:v>1.206</c:v>
                </c:pt>
                <c:pt idx="70">
                  <c:v>1.106</c:v>
                </c:pt>
                <c:pt idx="71">
                  <c:v>1.006</c:v>
                </c:pt>
                <c:pt idx="72">
                  <c:v>0.906</c:v>
                </c:pt>
                <c:pt idx="73">
                  <c:v>0.806</c:v>
                </c:pt>
                <c:pt idx="74">
                  <c:v>0.706</c:v>
                </c:pt>
                <c:pt idx="75">
                  <c:v>0.606</c:v>
                </c:pt>
                <c:pt idx="76">
                  <c:v>0.506</c:v>
                </c:pt>
                <c:pt idx="77">
                  <c:v>0.406</c:v>
                </c:pt>
                <c:pt idx="78">
                  <c:v>0.306</c:v>
                </c:pt>
                <c:pt idx="79">
                  <c:v>0.206</c:v>
                </c:pt>
                <c:pt idx="80">
                  <c:v>0.106</c:v>
                </c:pt>
                <c:pt idx="81">
                  <c:v>0.00599999999999978</c:v>
                </c:pt>
              </c:numCache>
            </c:numRef>
          </c:xVal>
          <c:yVal>
            <c:numRef>
              <c:f>Sheet1!$B$213:$B$294</c:f>
              <c:numCache>
                <c:formatCode>General</c:formatCode>
                <c:ptCount val="82"/>
                <c:pt idx="0">
                  <c:v>0.0</c:v>
                </c:pt>
                <c:pt idx="1">
                  <c:v>-0.07</c:v>
                </c:pt>
                <c:pt idx="2">
                  <c:v>-0.03</c:v>
                </c:pt>
                <c:pt idx="3">
                  <c:v>-0.07</c:v>
                </c:pt>
                <c:pt idx="4">
                  <c:v>-0.08</c:v>
                </c:pt>
                <c:pt idx="5">
                  <c:v>-0.07</c:v>
                </c:pt>
                <c:pt idx="6">
                  <c:v>-0.1</c:v>
                </c:pt>
                <c:pt idx="7">
                  <c:v>-0.18</c:v>
                </c:pt>
                <c:pt idx="8">
                  <c:v>-0.07</c:v>
                </c:pt>
                <c:pt idx="9">
                  <c:v>-0.12</c:v>
                </c:pt>
                <c:pt idx="10">
                  <c:v>-0.17</c:v>
                </c:pt>
                <c:pt idx="11">
                  <c:v>-0.14</c:v>
                </c:pt>
                <c:pt idx="12">
                  <c:v>-0.18</c:v>
                </c:pt>
                <c:pt idx="13">
                  <c:v>-0.18</c:v>
                </c:pt>
                <c:pt idx="14">
                  <c:v>-0.14</c:v>
                </c:pt>
                <c:pt idx="15">
                  <c:v>-0.22</c:v>
                </c:pt>
                <c:pt idx="16">
                  <c:v>-0.18</c:v>
                </c:pt>
                <c:pt idx="17">
                  <c:v>-0.28</c:v>
                </c:pt>
                <c:pt idx="18">
                  <c:v>-0.21</c:v>
                </c:pt>
                <c:pt idx="19">
                  <c:v>-0.28</c:v>
                </c:pt>
                <c:pt idx="20">
                  <c:v>-0.38</c:v>
                </c:pt>
                <c:pt idx="21">
                  <c:v>-0.32</c:v>
                </c:pt>
                <c:pt idx="22">
                  <c:v>-0.29</c:v>
                </c:pt>
                <c:pt idx="23">
                  <c:v>-0.26</c:v>
                </c:pt>
                <c:pt idx="24">
                  <c:v>-0.23</c:v>
                </c:pt>
                <c:pt idx="25">
                  <c:v>-0.18</c:v>
                </c:pt>
                <c:pt idx="26">
                  <c:v>-0.16</c:v>
                </c:pt>
                <c:pt idx="27">
                  <c:v>-0.12</c:v>
                </c:pt>
                <c:pt idx="28">
                  <c:v>-0.11</c:v>
                </c:pt>
                <c:pt idx="29">
                  <c:v>-0.06</c:v>
                </c:pt>
                <c:pt idx="30">
                  <c:v>-0.03</c:v>
                </c:pt>
                <c:pt idx="31">
                  <c:v>-0.07</c:v>
                </c:pt>
                <c:pt idx="32">
                  <c:v>0.04</c:v>
                </c:pt>
                <c:pt idx="33">
                  <c:v>0.02</c:v>
                </c:pt>
                <c:pt idx="34">
                  <c:v>-0.04</c:v>
                </c:pt>
                <c:pt idx="35">
                  <c:v>0.02</c:v>
                </c:pt>
                <c:pt idx="36">
                  <c:v>0.1</c:v>
                </c:pt>
                <c:pt idx="37">
                  <c:v>0.13</c:v>
                </c:pt>
                <c:pt idx="38">
                  <c:v>0.02</c:v>
                </c:pt>
                <c:pt idx="39">
                  <c:v>0.03</c:v>
                </c:pt>
                <c:pt idx="40">
                  <c:v>0.05</c:v>
                </c:pt>
                <c:pt idx="41">
                  <c:v>0.07</c:v>
                </c:pt>
                <c:pt idx="42">
                  <c:v>0.03</c:v>
                </c:pt>
                <c:pt idx="43">
                  <c:v>0.06</c:v>
                </c:pt>
                <c:pt idx="44">
                  <c:v>0.07</c:v>
                </c:pt>
                <c:pt idx="45">
                  <c:v>0.15</c:v>
                </c:pt>
                <c:pt idx="46">
                  <c:v>0.12</c:v>
                </c:pt>
                <c:pt idx="47">
                  <c:v>0.07</c:v>
                </c:pt>
                <c:pt idx="48">
                  <c:v>0.09</c:v>
                </c:pt>
                <c:pt idx="49">
                  <c:v>0.12</c:v>
                </c:pt>
                <c:pt idx="50">
                  <c:v>0.16</c:v>
                </c:pt>
                <c:pt idx="51">
                  <c:v>0.16</c:v>
                </c:pt>
                <c:pt idx="52">
                  <c:v>0.22</c:v>
                </c:pt>
                <c:pt idx="53">
                  <c:v>0.23</c:v>
                </c:pt>
                <c:pt idx="54">
                  <c:v>0.25</c:v>
                </c:pt>
                <c:pt idx="55">
                  <c:v>0.2</c:v>
                </c:pt>
                <c:pt idx="56">
                  <c:v>0.19</c:v>
                </c:pt>
                <c:pt idx="57">
                  <c:v>0.19</c:v>
                </c:pt>
                <c:pt idx="58">
                  <c:v>0.25</c:v>
                </c:pt>
                <c:pt idx="59">
                  <c:v>0.19</c:v>
                </c:pt>
                <c:pt idx="60">
                  <c:v>0.2</c:v>
                </c:pt>
                <c:pt idx="61">
                  <c:v>0.22</c:v>
                </c:pt>
                <c:pt idx="62">
                  <c:v>0.13</c:v>
                </c:pt>
                <c:pt idx="63">
                  <c:v>0.13</c:v>
                </c:pt>
                <c:pt idx="64">
                  <c:v>0.14</c:v>
                </c:pt>
                <c:pt idx="65">
                  <c:v>0.13</c:v>
                </c:pt>
                <c:pt idx="66">
                  <c:v>0.07</c:v>
                </c:pt>
                <c:pt idx="67">
                  <c:v>0.12</c:v>
                </c:pt>
                <c:pt idx="68">
                  <c:v>0.1</c:v>
                </c:pt>
                <c:pt idx="69">
                  <c:v>0.05</c:v>
                </c:pt>
                <c:pt idx="70">
                  <c:v>0.07</c:v>
                </c:pt>
                <c:pt idx="71">
                  <c:v>0.06</c:v>
                </c:pt>
                <c:pt idx="72">
                  <c:v>0.08</c:v>
                </c:pt>
                <c:pt idx="73">
                  <c:v>0.06</c:v>
                </c:pt>
                <c:pt idx="74">
                  <c:v>0.02</c:v>
                </c:pt>
                <c:pt idx="75">
                  <c:v>0.0</c:v>
                </c:pt>
                <c:pt idx="76">
                  <c:v>0.02</c:v>
                </c:pt>
                <c:pt idx="77">
                  <c:v>0.02</c:v>
                </c:pt>
                <c:pt idx="78">
                  <c:v>0.03</c:v>
                </c:pt>
                <c:pt idx="79">
                  <c:v>0.05</c:v>
                </c:pt>
                <c:pt idx="80">
                  <c:v>-0.01</c:v>
                </c:pt>
                <c:pt idx="81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v>Post</c:v>
          </c:tx>
          <c:marker>
            <c:symbol val="none"/>
          </c:marker>
          <c:xVal>
            <c:numRef>
              <c:f>Sheet1!$G$213:$G$294</c:f>
              <c:numCache>
                <c:formatCode>General</c:formatCode>
                <c:ptCount val="82"/>
                <c:pt idx="0">
                  <c:v>0.006</c:v>
                </c:pt>
                <c:pt idx="1">
                  <c:v>0.106</c:v>
                </c:pt>
                <c:pt idx="2">
                  <c:v>0.206</c:v>
                </c:pt>
                <c:pt idx="3">
                  <c:v>0.306</c:v>
                </c:pt>
                <c:pt idx="4">
                  <c:v>0.406</c:v>
                </c:pt>
                <c:pt idx="5">
                  <c:v>0.506</c:v>
                </c:pt>
                <c:pt idx="6">
                  <c:v>0.606</c:v>
                </c:pt>
                <c:pt idx="7">
                  <c:v>0.706</c:v>
                </c:pt>
                <c:pt idx="8">
                  <c:v>0.806</c:v>
                </c:pt>
                <c:pt idx="9">
                  <c:v>0.906</c:v>
                </c:pt>
                <c:pt idx="10">
                  <c:v>1.006</c:v>
                </c:pt>
                <c:pt idx="11">
                  <c:v>1.106</c:v>
                </c:pt>
                <c:pt idx="12">
                  <c:v>1.206</c:v>
                </c:pt>
                <c:pt idx="13">
                  <c:v>1.306</c:v>
                </c:pt>
                <c:pt idx="14">
                  <c:v>1.406</c:v>
                </c:pt>
                <c:pt idx="15">
                  <c:v>1.506</c:v>
                </c:pt>
                <c:pt idx="16">
                  <c:v>1.606</c:v>
                </c:pt>
                <c:pt idx="17">
                  <c:v>1.706</c:v>
                </c:pt>
                <c:pt idx="18">
                  <c:v>1.806</c:v>
                </c:pt>
                <c:pt idx="19">
                  <c:v>1.906</c:v>
                </c:pt>
                <c:pt idx="20">
                  <c:v>2.006</c:v>
                </c:pt>
                <c:pt idx="21">
                  <c:v>1.906</c:v>
                </c:pt>
                <c:pt idx="22">
                  <c:v>1.806</c:v>
                </c:pt>
                <c:pt idx="23">
                  <c:v>1.706</c:v>
                </c:pt>
                <c:pt idx="24">
                  <c:v>1.606</c:v>
                </c:pt>
                <c:pt idx="25">
                  <c:v>1.506</c:v>
                </c:pt>
                <c:pt idx="26">
                  <c:v>1.406</c:v>
                </c:pt>
                <c:pt idx="27">
                  <c:v>1.306</c:v>
                </c:pt>
                <c:pt idx="28">
                  <c:v>1.206</c:v>
                </c:pt>
                <c:pt idx="29">
                  <c:v>1.106</c:v>
                </c:pt>
                <c:pt idx="30">
                  <c:v>1.006</c:v>
                </c:pt>
                <c:pt idx="31">
                  <c:v>0.906</c:v>
                </c:pt>
                <c:pt idx="32">
                  <c:v>0.806</c:v>
                </c:pt>
                <c:pt idx="33">
                  <c:v>0.706</c:v>
                </c:pt>
                <c:pt idx="34">
                  <c:v>0.606</c:v>
                </c:pt>
                <c:pt idx="35">
                  <c:v>0.506</c:v>
                </c:pt>
                <c:pt idx="36">
                  <c:v>0.406</c:v>
                </c:pt>
                <c:pt idx="37">
                  <c:v>0.306</c:v>
                </c:pt>
                <c:pt idx="38">
                  <c:v>0.206</c:v>
                </c:pt>
                <c:pt idx="39">
                  <c:v>0.106</c:v>
                </c:pt>
                <c:pt idx="40">
                  <c:v>0.00599999999999978</c:v>
                </c:pt>
                <c:pt idx="41">
                  <c:v>-0.006</c:v>
                </c:pt>
                <c:pt idx="42">
                  <c:v>-0.106</c:v>
                </c:pt>
                <c:pt idx="43">
                  <c:v>-0.206</c:v>
                </c:pt>
                <c:pt idx="44">
                  <c:v>-0.306000000000001</c:v>
                </c:pt>
                <c:pt idx="45">
                  <c:v>-0.406000000000001</c:v>
                </c:pt>
                <c:pt idx="46">
                  <c:v>-0.506000000000001</c:v>
                </c:pt>
                <c:pt idx="47">
                  <c:v>-0.606000000000001</c:v>
                </c:pt>
                <c:pt idx="48">
                  <c:v>-0.706000000000002</c:v>
                </c:pt>
                <c:pt idx="49">
                  <c:v>-0.806000000000002</c:v>
                </c:pt>
                <c:pt idx="50">
                  <c:v>-0.906000000000002</c:v>
                </c:pt>
                <c:pt idx="51">
                  <c:v>-1.006</c:v>
                </c:pt>
                <c:pt idx="52">
                  <c:v>-1.106</c:v>
                </c:pt>
                <c:pt idx="53">
                  <c:v>-1.206</c:v>
                </c:pt>
                <c:pt idx="54">
                  <c:v>-1.306</c:v>
                </c:pt>
                <c:pt idx="55">
                  <c:v>-1.406</c:v>
                </c:pt>
                <c:pt idx="56">
                  <c:v>-1.506</c:v>
                </c:pt>
                <c:pt idx="57">
                  <c:v>-1.606</c:v>
                </c:pt>
                <c:pt idx="58">
                  <c:v>-1.706</c:v>
                </c:pt>
                <c:pt idx="59">
                  <c:v>-1.806</c:v>
                </c:pt>
                <c:pt idx="60">
                  <c:v>-1.906</c:v>
                </c:pt>
                <c:pt idx="61">
                  <c:v>-2.006</c:v>
                </c:pt>
                <c:pt idx="62">
                  <c:v>-1.906</c:v>
                </c:pt>
                <c:pt idx="63">
                  <c:v>-1.806</c:v>
                </c:pt>
                <c:pt idx="64">
                  <c:v>-1.706</c:v>
                </c:pt>
                <c:pt idx="65">
                  <c:v>-1.606</c:v>
                </c:pt>
                <c:pt idx="66">
                  <c:v>-1.506</c:v>
                </c:pt>
                <c:pt idx="67">
                  <c:v>-1.406</c:v>
                </c:pt>
                <c:pt idx="68">
                  <c:v>-1.306</c:v>
                </c:pt>
                <c:pt idx="69">
                  <c:v>-1.206</c:v>
                </c:pt>
                <c:pt idx="70">
                  <c:v>-1.106</c:v>
                </c:pt>
                <c:pt idx="71">
                  <c:v>-1.006</c:v>
                </c:pt>
                <c:pt idx="72">
                  <c:v>-0.906</c:v>
                </c:pt>
                <c:pt idx="73">
                  <c:v>-0.806</c:v>
                </c:pt>
                <c:pt idx="74">
                  <c:v>-0.706</c:v>
                </c:pt>
                <c:pt idx="75">
                  <c:v>-0.606</c:v>
                </c:pt>
                <c:pt idx="76">
                  <c:v>-0.506</c:v>
                </c:pt>
                <c:pt idx="77">
                  <c:v>-0.406</c:v>
                </c:pt>
                <c:pt idx="78">
                  <c:v>-0.306</c:v>
                </c:pt>
                <c:pt idx="79">
                  <c:v>-0.206</c:v>
                </c:pt>
                <c:pt idx="80">
                  <c:v>-0.106</c:v>
                </c:pt>
                <c:pt idx="81">
                  <c:v>-0.00599999999999978</c:v>
                </c:pt>
              </c:numCache>
            </c:numRef>
          </c:xVal>
          <c:yVal>
            <c:numRef>
              <c:f>Sheet1!$H$213:$H$294</c:f>
              <c:numCache>
                <c:formatCode>General</c:formatCode>
                <c:ptCount val="82"/>
                <c:pt idx="0">
                  <c:v>-0.03</c:v>
                </c:pt>
                <c:pt idx="1">
                  <c:v>0.07</c:v>
                </c:pt>
                <c:pt idx="2">
                  <c:v>0.16</c:v>
                </c:pt>
                <c:pt idx="3">
                  <c:v>0.04</c:v>
                </c:pt>
                <c:pt idx="4">
                  <c:v>0.15</c:v>
                </c:pt>
                <c:pt idx="5">
                  <c:v>0.16</c:v>
                </c:pt>
                <c:pt idx="6">
                  <c:v>0.08</c:v>
                </c:pt>
                <c:pt idx="7">
                  <c:v>0.13</c:v>
                </c:pt>
                <c:pt idx="8">
                  <c:v>0.1</c:v>
                </c:pt>
                <c:pt idx="9">
                  <c:v>0.1</c:v>
                </c:pt>
                <c:pt idx="10">
                  <c:v>0.16</c:v>
                </c:pt>
                <c:pt idx="11">
                  <c:v>0.16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0.32</c:v>
                </c:pt>
                <c:pt idx="16">
                  <c:v>0.33</c:v>
                </c:pt>
                <c:pt idx="17">
                  <c:v>0.22</c:v>
                </c:pt>
                <c:pt idx="18">
                  <c:v>0.27</c:v>
                </c:pt>
                <c:pt idx="19">
                  <c:v>0.35</c:v>
                </c:pt>
                <c:pt idx="20">
                  <c:v>0.34</c:v>
                </c:pt>
                <c:pt idx="21">
                  <c:v>0.25</c:v>
                </c:pt>
                <c:pt idx="22">
                  <c:v>0.17</c:v>
                </c:pt>
                <c:pt idx="23">
                  <c:v>0.16</c:v>
                </c:pt>
                <c:pt idx="24">
                  <c:v>0.21</c:v>
                </c:pt>
                <c:pt idx="25">
                  <c:v>0.17</c:v>
                </c:pt>
                <c:pt idx="26">
                  <c:v>0.17</c:v>
                </c:pt>
                <c:pt idx="27">
                  <c:v>0.15</c:v>
                </c:pt>
                <c:pt idx="28">
                  <c:v>0.14</c:v>
                </c:pt>
                <c:pt idx="29">
                  <c:v>0.1</c:v>
                </c:pt>
                <c:pt idx="30">
                  <c:v>0.08</c:v>
                </c:pt>
                <c:pt idx="31">
                  <c:v>0.08</c:v>
                </c:pt>
                <c:pt idx="32">
                  <c:v>0.04</c:v>
                </c:pt>
                <c:pt idx="33">
                  <c:v>0.03</c:v>
                </c:pt>
                <c:pt idx="34">
                  <c:v>0.0</c:v>
                </c:pt>
                <c:pt idx="35">
                  <c:v>-0.01</c:v>
                </c:pt>
                <c:pt idx="36">
                  <c:v>-0.01</c:v>
                </c:pt>
                <c:pt idx="37">
                  <c:v>-0.04</c:v>
                </c:pt>
                <c:pt idx="38">
                  <c:v>-0.04</c:v>
                </c:pt>
                <c:pt idx="39">
                  <c:v>-0.01</c:v>
                </c:pt>
                <c:pt idx="40">
                  <c:v>-0.03</c:v>
                </c:pt>
                <c:pt idx="41">
                  <c:v>-0.01</c:v>
                </c:pt>
                <c:pt idx="42">
                  <c:v>-0.01</c:v>
                </c:pt>
                <c:pt idx="43">
                  <c:v>-0.04</c:v>
                </c:pt>
                <c:pt idx="44">
                  <c:v>-0.07</c:v>
                </c:pt>
                <c:pt idx="45">
                  <c:v>-0.29</c:v>
                </c:pt>
                <c:pt idx="46">
                  <c:v>-0.18</c:v>
                </c:pt>
                <c:pt idx="47">
                  <c:v>-0.29</c:v>
                </c:pt>
                <c:pt idx="48">
                  <c:v>-0.17</c:v>
                </c:pt>
                <c:pt idx="49">
                  <c:v>-0.31</c:v>
                </c:pt>
                <c:pt idx="50">
                  <c:v>-0.29</c:v>
                </c:pt>
                <c:pt idx="51">
                  <c:v>-0.36</c:v>
                </c:pt>
                <c:pt idx="52">
                  <c:v>-0.41</c:v>
                </c:pt>
                <c:pt idx="53">
                  <c:v>-0.57</c:v>
                </c:pt>
                <c:pt idx="54">
                  <c:v>-0.75</c:v>
                </c:pt>
                <c:pt idx="55">
                  <c:v>-0.82</c:v>
                </c:pt>
                <c:pt idx="56">
                  <c:v>-1.0</c:v>
                </c:pt>
                <c:pt idx="57">
                  <c:v>-0.94</c:v>
                </c:pt>
                <c:pt idx="58">
                  <c:v>-0.8</c:v>
                </c:pt>
                <c:pt idx="59">
                  <c:v>-0.86</c:v>
                </c:pt>
                <c:pt idx="60">
                  <c:v>-1.19</c:v>
                </c:pt>
                <c:pt idx="61">
                  <c:v>-1.66</c:v>
                </c:pt>
                <c:pt idx="62">
                  <c:v>-1.23</c:v>
                </c:pt>
                <c:pt idx="63">
                  <c:v>-0.8</c:v>
                </c:pt>
                <c:pt idx="64">
                  <c:v>-0.56</c:v>
                </c:pt>
                <c:pt idx="65">
                  <c:v>-0.42</c:v>
                </c:pt>
                <c:pt idx="66">
                  <c:v>-0.37</c:v>
                </c:pt>
                <c:pt idx="67">
                  <c:v>-0.16</c:v>
                </c:pt>
                <c:pt idx="68">
                  <c:v>-0.12</c:v>
                </c:pt>
                <c:pt idx="69">
                  <c:v>-0.2</c:v>
                </c:pt>
                <c:pt idx="70">
                  <c:v>-0.12</c:v>
                </c:pt>
                <c:pt idx="71">
                  <c:v>-0.14</c:v>
                </c:pt>
                <c:pt idx="72">
                  <c:v>-0.05</c:v>
                </c:pt>
                <c:pt idx="73">
                  <c:v>0.01</c:v>
                </c:pt>
                <c:pt idx="74">
                  <c:v>-0.01</c:v>
                </c:pt>
                <c:pt idx="75">
                  <c:v>0.01</c:v>
                </c:pt>
                <c:pt idx="76">
                  <c:v>0.07</c:v>
                </c:pt>
                <c:pt idx="77">
                  <c:v>-0.01</c:v>
                </c:pt>
                <c:pt idx="78">
                  <c:v>-0.05</c:v>
                </c:pt>
                <c:pt idx="79">
                  <c:v>0.01</c:v>
                </c:pt>
                <c:pt idx="80">
                  <c:v>0.03</c:v>
                </c:pt>
                <c:pt idx="81">
                  <c:v>0.06</c:v>
                </c:pt>
              </c:numCache>
            </c:numRef>
          </c:yVal>
          <c:smooth val="0"/>
        </c:ser>
        <c:ser>
          <c:idx val="2"/>
          <c:order val="2"/>
          <c:tx>
            <c:v>24 hr later</c:v>
          </c:tx>
          <c:marker>
            <c:symbol val="none"/>
          </c:marker>
          <c:xVal>
            <c:numRef>
              <c:f>Sheet1!$J$213:$J$294</c:f>
              <c:numCache>
                <c:formatCode>General</c:formatCode>
                <c:ptCount val="82"/>
                <c:pt idx="0">
                  <c:v>-0.006</c:v>
                </c:pt>
                <c:pt idx="1">
                  <c:v>-0.106</c:v>
                </c:pt>
                <c:pt idx="2">
                  <c:v>-0.206</c:v>
                </c:pt>
                <c:pt idx="3">
                  <c:v>-0.306</c:v>
                </c:pt>
                <c:pt idx="4">
                  <c:v>-0.406</c:v>
                </c:pt>
                <c:pt idx="5">
                  <c:v>-0.506</c:v>
                </c:pt>
                <c:pt idx="6">
                  <c:v>-0.606</c:v>
                </c:pt>
                <c:pt idx="7">
                  <c:v>-0.706</c:v>
                </c:pt>
                <c:pt idx="8">
                  <c:v>-0.806</c:v>
                </c:pt>
                <c:pt idx="9">
                  <c:v>-0.906</c:v>
                </c:pt>
                <c:pt idx="10">
                  <c:v>-1.006</c:v>
                </c:pt>
                <c:pt idx="11">
                  <c:v>-1.106</c:v>
                </c:pt>
                <c:pt idx="12">
                  <c:v>-1.206</c:v>
                </c:pt>
                <c:pt idx="13">
                  <c:v>-1.306</c:v>
                </c:pt>
                <c:pt idx="14">
                  <c:v>-1.406</c:v>
                </c:pt>
                <c:pt idx="15">
                  <c:v>-1.506</c:v>
                </c:pt>
                <c:pt idx="16">
                  <c:v>-1.606</c:v>
                </c:pt>
                <c:pt idx="17">
                  <c:v>-1.706</c:v>
                </c:pt>
                <c:pt idx="18">
                  <c:v>-1.806</c:v>
                </c:pt>
                <c:pt idx="19">
                  <c:v>-1.906</c:v>
                </c:pt>
                <c:pt idx="20">
                  <c:v>-2.006</c:v>
                </c:pt>
                <c:pt idx="21">
                  <c:v>-1.906</c:v>
                </c:pt>
                <c:pt idx="22">
                  <c:v>-1.806</c:v>
                </c:pt>
                <c:pt idx="23">
                  <c:v>-1.706</c:v>
                </c:pt>
                <c:pt idx="24">
                  <c:v>-1.606</c:v>
                </c:pt>
                <c:pt idx="25">
                  <c:v>-1.506</c:v>
                </c:pt>
                <c:pt idx="26">
                  <c:v>-1.406</c:v>
                </c:pt>
                <c:pt idx="27">
                  <c:v>-1.306</c:v>
                </c:pt>
                <c:pt idx="28">
                  <c:v>-1.206</c:v>
                </c:pt>
                <c:pt idx="29">
                  <c:v>-1.106</c:v>
                </c:pt>
                <c:pt idx="30">
                  <c:v>-1.006</c:v>
                </c:pt>
                <c:pt idx="31">
                  <c:v>-0.906</c:v>
                </c:pt>
                <c:pt idx="32">
                  <c:v>-0.806</c:v>
                </c:pt>
                <c:pt idx="33">
                  <c:v>-0.706</c:v>
                </c:pt>
                <c:pt idx="34">
                  <c:v>-0.606</c:v>
                </c:pt>
                <c:pt idx="35">
                  <c:v>-0.506</c:v>
                </c:pt>
                <c:pt idx="36">
                  <c:v>-0.406</c:v>
                </c:pt>
                <c:pt idx="37">
                  <c:v>-0.306</c:v>
                </c:pt>
                <c:pt idx="38">
                  <c:v>-0.206</c:v>
                </c:pt>
                <c:pt idx="39">
                  <c:v>-0.106</c:v>
                </c:pt>
                <c:pt idx="40">
                  <c:v>-0.00599999999999978</c:v>
                </c:pt>
                <c:pt idx="41">
                  <c:v>0.006</c:v>
                </c:pt>
                <c:pt idx="42">
                  <c:v>0.106</c:v>
                </c:pt>
                <c:pt idx="43">
                  <c:v>0.206</c:v>
                </c:pt>
                <c:pt idx="44">
                  <c:v>0.306000000000001</c:v>
                </c:pt>
                <c:pt idx="45">
                  <c:v>0.406000000000001</c:v>
                </c:pt>
                <c:pt idx="46">
                  <c:v>0.506000000000001</c:v>
                </c:pt>
                <c:pt idx="47">
                  <c:v>0.606000000000001</c:v>
                </c:pt>
                <c:pt idx="48">
                  <c:v>0.706000000000002</c:v>
                </c:pt>
                <c:pt idx="49">
                  <c:v>0.806000000000002</c:v>
                </c:pt>
                <c:pt idx="50">
                  <c:v>0.906000000000002</c:v>
                </c:pt>
                <c:pt idx="51">
                  <c:v>1.006</c:v>
                </c:pt>
                <c:pt idx="52">
                  <c:v>1.106</c:v>
                </c:pt>
                <c:pt idx="53">
                  <c:v>1.206</c:v>
                </c:pt>
                <c:pt idx="54">
                  <c:v>1.306</c:v>
                </c:pt>
                <c:pt idx="55">
                  <c:v>1.406</c:v>
                </c:pt>
                <c:pt idx="56">
                  <c:v>1.506</c:v>
                </c:pt>
                <c:pt idx="57">
                  <c:v>1.606</c:v>
                </c:pt>
                <c:pt idx="58">
                  <c:v>1.706</c:v>
                </c:pt>
                <c:pt idx="59">
                  <c:v>1.806</c:v>
                </c:pt>
                <c:pt idx="60">
                  <c:v>1.906</c:v>
                </c:pt>
                <c:pt idx="61">
                  <c:v>2.006</c:v>
                </c:pt>
                <c:pt idx="62">
                  <c:v>1.906</c:v>
                </c:pt>
                <c:pt idx="63">
                  <c:v>1.806</c:v>
                </c:pt>
                <c:pt idx="64">
                  <c:v>1.706</c:v>
                </c:pt>
                <c:pt idx="65">
                  <c:v>1.606</c:v>
                </c:pt>
                <c:pt idx="66">
                  <c:v>1.506</c:v>
                </c:pt>
                <c:pt idx="67">
                  <c:v>1.406</c:v>
                </c:pt>
                <c:pt idx="68">
                  <c:v>1.306</c:v>
                </c:pt>
                <c:pt idx="69">
                  <c:v>1.206</c:v>
                </c:pt>
                <c:pt idx="70">
                  <c:v>1.106</c:v>
                </c:pt>
                <c:pt idx="71">
                  <c:v>1.006</c:v>
                </c:pt>
                <c:pt idx="72">
                  <c:v>0.906</c:v>
                </c:pt>
                <c:pt idx="73">
                  <c:v>0.806</c:v>
                </c:pt>
                <c:pt idx="74">
                  <c:v>0.706</c:v>
                </c:pt>
                <c:pt idx="75">
                  <c:v>0.606</c:v>
                </c:pt>
                <c:pt idx="76">
                  <c:v>0.506</c:v>
                </c:pt>
                <c:pt idx="77">
                  <c:v>0.406</c:v>
                </c:pt>
                <c:pt idx="78">
                  <c:v>0.306</c:v>
                </c:pt>
                <c:pt idx="79">
                  <c:v>0.206</c:v>
                </c:pt>
                <c:pt idx="80">
                  <c:v>0.106</c:v>
                </c:pt>
                <c:pt idx="81">
                  <c:v>0.00599999999999978</c:v>
                </c:pt>
              </c:numCache>
            </c:numRef>
          </c:xVal>
          <c:yVal>
            <c:numRef>
              <c:f>Sheet1!$K$213:$K$294</c:f>
              <c:numCache>
                <c:formatCode>General</c:formatCode>
                <c:ptCount val="82"/>
                <c:pt idx="0">
                  <c:v>0.28</c:v>
                </c:pt>
                <c:pt idx="1">
                  <c:v>0.28</c:v>
                </c:pt>
                <c:pt idx="2">
                  <c:v>0.25</c:v>
                </c:pt>
                <c:pt idx="3">
                  <c:v>0.11</c:v>
                </c:pt>
                <c:pt idx="4">
                  <c:v>0.2</c:v>
                </c:pt>
                <c:pt idx="5">
                  <c:v>0.28</c:v>
                </c:pt>
                <c:pt idx="6">
                  <c:v>0.19</c:v>
                </c:pt>
                <c:pt idx="7">
                  <c:v>0.23</c:v>
                </c:pt>
                <c:pt idx="8">
                  <c:v>0.16</c:v>
                </c:pt>
                <c:pt idx="9">
                  <c:v>0.14</c:v>
                </c:pt>
                <c:pt idx="10">
                  <c:v>0.07</c:v>
                </c:pt>
                <c:pt idx="11">
                  <c:v>0.07</c:v>
                </c:pt>
                <c:pt idx="12">
                  <c:v>0.06</c:v>
                </c:pt>
                <c:pt idx="13">
                  <c:v>-0.06</c:v>
                </c:pt>
                <c:pt idx="14">
                  <c:v>-0.07</c:v>
                </c:pt>
                <c:pt idx="15">
                  <c:v>-0.15</c:v>
                </c:pt>
                <c:pt idx="16">
                  <c:v>-0.24</c:v>
                </c:pt>
                <c:pt idx="17">
                  <c:v>-0.33</c:v>
                </c:pt>
                <c:pt idx="18">
                  <c:v>-0.34</c:v>
                </c:pt>
                <c:pt idx="19">
                  <c:v>-0.48</c:v>
                </c:pt>
                <c:pt idx="20">
                  <c:v>-0.52</c:v>
                </c:pt>
                <c:pt idx="21">
                  <c:v>-0.63</c:v>
                </c:pt>
                <c:pt idx="22">
                  <c:v>-0.29</c:v>
                </c:pt>
                <c:pt idx="23">
                  <c:v>-0.18</c:v>
                </c:pt>
                <c:pt idx="24">
                  <c:v>-0.1</c:v>
                </c:pt>
                <c:pt idx="25">
                  <c:v>-0.02</c:v>
                </c:pt>
                <c:pt idx="26">
                  <c:v>-0.03</c:v>
                </c:pt>
                <c:pt idx="27">
                  <c:v>0.09</c:v>
                </c:pt>
                <c:pt idx="28">
                  <c:v>0.1</c:v>
                </c:pt>
                <c:pt idx="29">
                  <c:v>0.16</c:v>
                </c:pt>
                <c:pt idx="30">
                  <c:v>0.14</c:v>
                </c:pt>
                <c:pt idx="31">
                  <c:v>0.18</c:v>
                </c:pt>
                <c:pt idx="32">
                  <c:v>0.23</c:v>
                </c:pt>
                <c:pt idx="33">
                  <c:v>0.23</c:v>
                </c:pt>
                <c:pt idx="34">
                  <c:v>0.26</c:v>
                </c:pt>
                <c:pt idx="35">
                  <c:v>0.35</c:v>
                </c:pt>
                <c:pt idx="36">
                  <c:v>0.27</c:v>
                </c:pt>
                <c:pt idx="37">
                  <c:v>0.29</c:v>
                </c:pt>
                <c:pt idx="38">
                  <c:v>0.28</c:v>
                </c:pt>
                <c:pt idx="39">
                  <c:v>0.25</c:v>
                </c:pt>
                <c:pt idx="40">
                  <c:v>0.31</c:v>
                </c:pt>
                <c:pt idx="41">
                  <c:v>0.25</c:v>
                </c:pt>
                <c:pt idx="42">
                  <c:v>0.41</c:v>
                </c:pt>
                <c:pt idx="43">
                  <c:v>0.31</c:v>
                </c:pt>
                <c:pt idx="44">
                  <c:v>0.61</c:v>
                </c:pt>
                <c:pt idx="45">
                  <c:v>0.54</c:v>
                </c:pt>
                <c:pt idx="46">
                  <c:v>0.57</c:v>
                </c:pt>
                <c:pt idx="47">
                  <c:v>0.71</c:v>
                </c:pt>
                <c:pt idx="48">
                  <c:v>0.86</c:v>
                </c:pt>
                <c:pt idx="49">
                  <c:v>0.82</c:v>
                </c:pt>
                <c:pt idx="50">
                  <c:v>0.97</c:v>
                </c:pt>
                <c:pt idx="51">
                  <c:v>1.08</c:v>
                </c:pt>
                <c:pt idx="52">
                  <c:v>1.18</c:v>
                </c:pt>
                <c:pt idx="53">
                  <c:v>1.22</c:v>
                </c:pt>
                <c:pt idx="54">
                  <c:v>1.5</c:v>
                </c:pt>
                <c:pt idx="55">
                  <c:v>1.47</c:v>
                </c:pt>
                <c:pt idx="56">
                  <c:v>1.65</c:v>
                </c:pt>
                <c:pt idx="57">
                  <c:v>1.74</c:v>
                </c:pt>
                <c:pt idx="58">
                  <c:v>1.92</c:v>
                </c:pt>
                <c:pt idx="59">
                  <c:v>1.96</c:v>
                </c:pt>
                <c:pt idx="60">
                  <c:v>2.07</c:v>
                </c:pt>
                <c:pt idx="61">
                  <c:v>2.12</c:v>
                </c:pt>
                <c:pt idx="62">
                  <c:v>1.69</c:v>
                </c:pt>
                <c:pt idx="63">
                  <c:v>1.41</c:v>
                </c:pt>
                <c:pt idx="64">
                  <c:v>1.13</c:v>
                </c:pt>
                <c:pt idx="65">
                  <c:v>1.01</c:v>
                </c:pt>
                <c:pt idx="66">
                  <c:v>0.92</c:v>
                </c:pt>
                <c:pt idx="67">
                  <c:v>0.75</c:v>
                </c:pt>
                <c:pt idx="68">
                  <c:v>0.6</c:v>
                </c:pt>
                <c:pt idx="69">
                  <c:v>0.62</c:v>
                </c:pt>
                <c:pt idx="70">
                  <c:v>0.63</c:v>
                </c:pt>
                <c:pt idx="71">
                  <c:v>0.59</c:v>
                </c:pt>
                <c:pt idx="72">
                  <c:v>0.37</c:v>
                </c:pt>
                <c:pt idx="73">
                  <c:v>0.36</c:v>
                </c:pt>
                <c:pt idx="74">
                  <c:v>0.4</c:v>
                </c:pt>
                <c:pt idx="75">
                  <c:v>0.3</c:v>
                </c:pt>
                <c:pt idx="76">
                  <c:v>0.29</c:v>
                </c:pt>
                <c:pt idx="77">
                  <c:v>0.25</c:v>
                </c:pt>
                <c:pt idx="78">
                  <c:v>0.2</c:v>
                </c:pt>
                <c:pt idx="79">
                  <c:v>0.2</c:v>
                </c:pt>
                <c:pt idx="80">
                  <c:v>0.18</c:v>
                </c:pt>
                <c:pt idx="81">
                  <c:v>0.19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9455112"/>
        <c:axId val="2109458104"/>
      </c:scatterChart>
      <c:valAx>
        <c:axId val="2109455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9458104"/>
        <c:crosses val="autoZero"/>
        <c:crossBetween val="midCat"/>
      </c:valAx>
      <c:valAx>
        <c:axId val="2109458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94551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51</xdr:row>
      <xdr:rowOff>139700</xdr:rowOff>
    </xdr:from>
    <xdr:to>
      <xdr:col>7</xdr:col>
      <xdr:colOff>622300</xdr:colOff>
      <xdr:row>72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393700</xdr:colOff>
      <xdr:row>96</xdr:row>
      <xdr:rowOff>127000</xdr:rowOff>
    </xdr:from>
    <xdr:to>
      <xdr:col>13</xdr:col>
      <xdr:colOff>374650</xdr:colOff>
      <xdr:row>124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78</xdr:row>
      <xdr:rowOff>88900</xdr:rowOff>
    </xdr:from>
    <xdr:to>
      <xdr:col>13</xdr:col>
      <xdr:colOff>209550</xdr:colOff>
      <xdr:row>92</xdr:row>
      <xdr:rowOff>165100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819150</xdr:colOff>
      <xdr:row>52</xdr:row>
      <xdr:rowOff>0</xdr:rowOff>
    </xdr:from>
    <xdr:to>
      <xdr:col>17</xdr:col>
      <xdr:colOff>266700</xdr:colOff>
      <xdr:row>71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565150</xdr:colOff>
      <xdr:row>78</xdr:row>
      <xdr:rowOff>101600</xdr:rowOff>
    </xdr:from>
    <xdr:to>
      <xdr:col>19</xdr:col>
      <xdr:colOff>184150</xdr:colOff>
      <xdr:row>92</xdr:row>
      <xdr:rowOff>177800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546100</xdr:colOff>
      <xdr:row>162</xdr:row>
      <xdr:rowOff>12700</xdr:rowOff>
    </xdr:from>
    <xdr:to>
      <xdr:col>9</xdr:col>
      <xdr:colOff>165100</xdr:colOff>
      <xdr:row>176</xdr:row>
      <xdr:rowOff>88900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622300</xdr:colOff>
      <xdr:row>168</xdr:row>
      <xdr:rowOff>114300</xdr:rowOff>
    </xdr:from>
    <xdr:to>
      <xdr:col>20</xdr:col>
      <xdr:colOff>190500</xdr:colOff>
      <xdr:row>192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533400</xdr:colOff>
      <xdr:row>176</xdr:row>
      <xdr:rowOff>12700</xdr:rowOff>
    </xdr:from>
    <xdr:to>
      <xdr:col>10</xdr:col>
      <xdr:colOff>88900</xdr:colOff>
      <xdr:row>199</xdr:row>
      <xdr:rowOff>101600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25400</xdr:colOff>
      <xdr:row>212</xdr:row>
      <xdr:rowOff>50800</xdr:rowOff>
    </xdr:from>
    <xdr:to>
      <xdr:col>21</xdr:col>
      <xdr:colOff>38100</xdr:colOff>
      <xdr:row>233</xdr:row>
      <xdr:rowOff>139700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711200</xdr:colOff>
      <xdr:row>243</xdr:row>
      <xdr:rowOff>25400</xdr:rowOff>
    </xdr:from>
    <xdr:to>
      <xdr:col>8</xdr:col>
      <xdr:colOff>330200</xdr:colOff>
      <xdr:row>257</xdr:row>
      <xdr:rowOff>101600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311150</xdr:colOff>
      <xdr:row>359</xdr:row>
      <xdr:rowOff>57150</xdr:rowOff>
    </xdr:from>
    <xdr:to>
      <xdr:col>11</xdr:col>
      <xdr:colOff>755650</xdr:colOff>
      <xdr:row>373</xdr:row>
      <xdr:rowOff>133350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311150</xdr:colOff>
      <xdr:row>313</xdr:row>
      <xdr:rowOff>57150</xdr:rowOff>
    </xdr:from>
    <xdr:to>
      <xdr:col>11</xdr:col>
      <xdr:colOff>755650</xdr:colOff>
      <xdr:row>327</xdr:row>
      <xdr:rowOff>133350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9"/>
  <sheetViews>
    <sheetView tabSelected="1" topLeftCell="G207" workbookViewId="0">
      <selection activeCell="L168" sqref="L168"/>
    </sheetView>
  </sheetViews>
  <sheetFormatPr baseColWidth="10" defaultRowHeight="15" x14ac:dyDescent="0"/>
  <sheetData>
    <row r="1" spans="1:14">
      <c r="A1" t="s">
        <v>2</v>
      </c>
      <c r="D1" t="s">
        <v>3</v>
      </c>
      <c r="G1" t="s">
        <v>4</v>
      </c>
      <c r="J1" t="s">
        <v>6</v>
      </c>
      <c r="M1" t="s">
        <v>7</v>
      </c>
    </row>
    <row r="2" spans="1:14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  <c r="J2" t="s">
        <v>0</v>
      </c>
      <c r="K2" t="s">
        <v>1</v>
      </c>
      <c r="M2" t="s">
        <v>0</v>
      </c>
      <c r="N2" t="s">
        <v>1</v>
      </c>
    </row>
    <row r="3" spans="1:14">
      <c r="A3">
        <v>-7.0000000000000001E-3</v>
      </c>
      <c r="B3">
        <v>-0.72</v>
      </c>
      <c r="D3">
        <v>-5.0000000000000001E-3</v>
      </c>
      <c r="E3">
        <v>0.36</v>
      </c>
      <c r="G3">
        <v>-7.0000000000000001E-3</v>
      </c>
      <c r="H3">
        <v>0.06</v>
      </c>
      <c r="J3">
        <v>0.5</v>
      </c>
      <c r="K3">
        <v>0.13</v>
      </c>
      <c r="M3">
        <v>7.0000000000000001E-3</v>
      </c>
      <c r="N3">
        <v>0.03</v>
      </c>
    </row>
    <row r="4" spans="1:14">
      <c r="A4">
        <v>-0.107</v>
      </c>
      <c r="B4">
        <v>-4.05</v>
      </c>
      <c r="D4">
        <v>-0.105</v>
      </c>
      <c r="E4">
        <v>0.21</v>
      </c>
      <c r="G4">
        <v>-0.107</v>
      </c>
      <c r="H4">
        <v>0.03</v>
      </c>
      <c r="J4">
        <v>1</v>
      </c>
      <c r="K4">
        <v>0.09</v>
      </c>
      <c r="M4">
        <v>0.107</v>
      </c>
      <c r="N4">
        <v>0</v>
      </c>
    </row>
    <row r="5" spans="1:14">
      <c r="A5">
        <v>-0.20699999999999999</v>
      </c>
      <c r="B5">
        <v>-14.81</v>
      </c>
      <c r="D5">
        <v>-0.20499999999999999</v>
      </c>
      <c r="E5">
        <v>0.22</v>
      </c>
      <c r="G5">
        <v>-0.20699999999999999</v>
      </c>
      <c r="H5">
        <v>0.09</v>
      </c>
      <c r="J5">
        <v>1.5</v>
      </c>
      <c r="K5">
        <v>0.13</v>
      </c>
      <c r="M5">
        <v>0.20699999999999999</v>
      </c>
      <c r="N5">
        <v>0.03</v>
      </c>
    </row>
    <row r="6" spans="1:14">
      <c r="A6">
        <v>-0.307</v>
      </c>
      <c r="B6">
        <v>-22.74</v>
      </c>
      <c r="D6">
        <v>-0.40500000000000003</v>
      </c>
      <c r="E6">
        <v>-0.14000000000000001</v>
      </c>
      <c r="G6">
        <v>-0.307</v>
      </c>
      <c r="H6">
        <v>0.09</v>
      </c>
      <c r="J6">
        <v>2</v>
      </c>
      <c r="K6">
        <v>0.3</v>
      </c>
      <c r="M6">
        <v>0.307</v>
      </c>
      <c r="N6">
        <v>0.09</v>
      </c>
    </row>
    <row r="7" spans="1:14">
      <c r="A7">
        <v>-0.40699999999999997</v>
      </c>
      <c r="B7">
        <v>-33.43</v>
      </c>
      <c r="D7">
        <v>-0.505</v>
      </c>
      <c r="E7">
        <v>-0.43</v>
      </c>
      <c r="G7">
        <v>-0.40699999999999997</v>
      </c>
      <c r="H7">
        <v>0.12</v>
      </c>
      <c r="J7">
        <v>2.5</v>
      </c>
      <c r="K7">
        <v>0.37</v>
      </c>
      <c r="M7">
        <v>0.40699999999999997</v>
      </c>
      <c r="N7">
        <v>0.08</v>
      </c>
    </row>
    <row r="8" spans="1:14">
      <c r="A8">
        <v>-0.50700000000000001</v>
      </c>
      <c r="B8">
        <v>-50.13</v>
      </c>
      <c r="D8">
        <v>-0.60499999999999998</v>
      </c>
      <c r="E8">
        <v>-1.03</v>
      </c>
      <c r="G8">
        <v>-0.50700000000000001</v>
      </c>
      <c r="H8">
        <v>0.05</v>
      </c>
      <c r="J8">
        <v>3</v>
      </c>
      <c r="K8">
        <v>0.44</v>
      </c>
      <c r="M8">
        <v>0.50700000000000001</v>
      </c>
      <c r="N8">
        <v>0.05</v>
      </c>
    </row>
    <row r="9" spans="1:14">
      <c r="A9">
        <v>-0.60699999999999998</v>
      </c>
      <c r="B9">
        <v>-64.84</v>
      </c>
      <c r="D9">
        <v>-0.70499999999999996</v>
      </c>
      <c r="E9">
        <v>-1.87</v>
      </c>
      <c r="G9">
        <v>-0.60699999999999998</v>
      </c>
      <c r="H9">
        <v>-0.01</v>
      </c>
      <c r="J9">
        <v>3.5</v>
      </c>
      <c r="K9">
        <v>0.52</v>
      </c>
      <c r="M9">
        <v>0.60699999999999998</v>
      </c>
      <c r="N9">
        <v>0.08</v>
      </c>
    </row>
    <row r="10" spans="1:14">
      <c r="A10">
        <v>-0.70699999999999996</v>
      </c>
      <c r="B10">
        <v>-70.290000000000006</v>
      </c>
      <c r="D10">
        <v>-0.80500000000000005</v>
      </c>
      <c r="E10">
        <v>-2.63</v>
      </c>
      <c r="G10">
        <v>-0.70699999999999996</v>
      </c>
      <c r="H10">
        <v>7.0000000000000007E-2</v>
      </c>
      <c r="J10">
        <v>4</v>
      </c>
      <c r="K10">
        <v>0.7</v>
      </c>
      <c r="M10">
        <v>0.70699999999999996</v>
      </c>
      <c r="N10">
        <v>0.05</v>
      </c>
    </row>
    <row r="11" spans="1:14">
      <c r="A11">
        <v>-0.80700000000000005</v>
      </c>
      <c r="B11">
        <v>-84.15</v>
      </c>
      <c r="D11">
        <v>-0.90500000000000003</v>
      </c>
      <c r="E11">
        <v>-3.68</v>
      </c>
      <c r="G11">
        <v>-0.80700000000000005</v>
      </c>
      <c r="H11">
        <v>-0.01</v>
      </c>
      <c r="J11">
        <v>4.5</v>
      </c>
      <c r="K11">
        <v>0.89</v>
      </c>
      <c r="M11">
        <v>0.80700000000000005</v>
      </c>
      <c r="N11">
        <v>0.11</v>
      </c>
    </row>
    <row r="12" spans="1:14">
      <c r="A12">
        <v>-0.90700000000000003</v>
      </c>
      <c r="B12">
        <v>-91.51</v>
      </c>
      <c r="D12">
        <v>-1.0049999999999999</v>
      </c>
      <c r="E12">
        <v>-5.54</v>
      </c>
      <c r="G12">
        <v>-0.90700000000000003</v>
      </c>
      <c r="H12">
        <v>-0.04</v>
      </c>
      <c r="J12">
        <v>5</v>
      </c>
      <c r="K12">
        <v>1.2</v>
      </c>
      <c r="M12">
        <v>0.90700000000000003</v>
      </c>
      <c r="N12">
        <v>0.06</v>
      </c>
    </row>
    <row r="13" spans="1:14">
      <c r="A13">
        <v>-1.0069999999999999</v>
      </c>
      <c r="B13">
        <v>-93.54</v>
      </c>
      <c r="D13">
        <v>-1.105</v>
      </c>
      <c r="E13">
        <v>-7.56</v>
      </c>
      <c r="G13">
        <v>-1.0069999999999999</v>
      </c>
      <c r="H13">
        <v>-0.03</v>
      </c>
      <c r="J13">
        <v>5.5</v>
      </c>
      <c r="K13">
        <v>1.66</v>
      </c>
      <c r="M13">
        <v>1.0069999999999999</v>
      </c>
      <c r="N13">
        <v>0.13</v>
      </c>
    </row>
    <row r="14" spans="1:14">
      <c r="A14">
        <v>-1.107</v>
      </c>
      <c r="B14">
        <v>-108.23</v>
      </c>
      <c r="D14">
        <v>-1.2050000000000001</v>
      </c>
      <c r="E14">
        <v>-9.08</v>
      </c>
      <c r="G14">
        <v>-1.107</v>
      </c>
      <c r="H14">
        <v>0.01</v>
      </c>
      <c r="J14">
        <v>6</v>
      </c>
      <c r="K14">
        <v>1.39</v>
      </c>
      <c r="M14">
        <v>1.107</v>
      </c>
      <c r="N14">
        <v>0.03</v>
      </c>
    </row>
    <row r="15" spans="1:14">
      <c r="A15">
        <v>-1.2070000000000001</v>
      </c>
      <c r="B15">
        <v>-122.95</v>
      </c>
      <c r="D15">
        <v>-1.3049999999999999</v>
      </c>
      <c r="E15">
        <v>-10.15</v>
      </c>
      <c r="G15">
        <v>-1.2070000000000001</v>
      </c>
      <c r="H15">
        <v>-0.09</v>
      </c>
      <c r="J15">
        <v>6.5</v>
      </c>
      <c r="K15">
        <v>1.44</v>
      </c>
      <c r="M15">
        <v>1.2070000000000001</v>
      </c>
      <c r="N15">
        <v>0.05</v>
      </c>
    </row>
    <row r="16" spans="1:14">
      <c r="A16">
        <v>-1.3069999999999999</v>
      </c>
      <c r="B16">
        <v>-141.97</v>
      </c>
      <c r="D16">
        <v>-1.405</v>
      </c>
      <c r="E16">
        <v>-11.15</v>
      </c>
      <c r="G16">
        <v>-1.3069999999999999</v>
      </c>
      <c r="H16">
        <v>-7.0000000000000007E-2</v>
      </c>
      <c r="J16">
        <v>7</v>
      </c>
      <c r="K16">
        <v>1.97</v>
      </c>
      <c r="M16">
        <v>1.3069999999999999</v>
      </c>
      <c r="N16">
        <v>0.1</v>
      </c>
    </row>
    <row r="17" spans="1:14">
      <c r="A17">
        <v>-1.407</v>
      </c>
      <c r="B17">
        <v>-171.14</v>
      </c>
      <c r="D17">
        <v>-1.5049999999999999</v>
      </c>
      <c r="E17">
        <v>-12.2</v>
      </c>
      <c r="G17">
        <v>-1.407</v>
      </c>
      <c r="H17">
        <v>-0.05</v>
      </c>
      <c r="J17">
        <v>7.5</v>
      </c>
      <c r="K17">
        <v>2.83</v>
      </c>
      <c r="M17">
        <v>1.407</v>
      </c>
      <c r="N17">
        <v>0.13</v>
      </c>
    </row>
    <row r="18" spans="1:14">
      <c r="A18">
        <v>-1.5069999999999999</v>
      </c>
      <c r="B18">
        <v>-199.51</v>
      </c>
      <c r="D18">
        <v>-1.605</v>
      </c>
      <c r="E18">
        <v>-13.37</v>
      </c>
      <c r="G18">
        <v>-1.5069999999999999</v>
      </c>
      <c r="H18">
        <v>-0.01</v>
      </c>
      <c r="J18">
        <v>8</v>
      </c>
      <c r="K18">
        <v>3.19</v>
      </c>
      <c r="L18" t="s">
        <v>5</v>
      </c>
      <c r="M18">
        <v>1.5069999999999999</v>
      </c>
      <c r="N18">
        <v>0.11</v>
      </c>
    </row>
    <row r="19" spans="1:14">
      <c r="A19">
        <v>-1.607</v>
      </c>
      <c r="B19">
        <v>-242.53</v>
      </c>
      <c r="D19">
        <v>-1.7050000000000001</v>
      </c>
      <c r="E19">
        <v>-12.47</v>
      </c>
      <c r="G19">
        <v>-1.607</v>
      </c>
      <c r="H19">
        <v>0</v>
      </c>
      <c r="J19">
        <v>8</v>
      </c>
      <c r="K19">
        <v>4.8499999999999996</v>
      </c>
      <c r="M19">
        <v>1.607</v>
      </c>
      <c r="N19">
        <v>0.16</v>
      </c>
    </row>
    <row r="20" spans="1:14">
      <c r="A20">
        <v>-1.7070000000000001</v>
      </c>
      <c r="B20">
        <v>-276.69</v>
      </c>
      <c r="D20">
        <v>-1.8049999999999999</v>
      </c>
      <c r="E20">
        <v>-12.74</v>
      </c>
      <c r="G20">
        <v>-1.7070000000000001</v>
      </c>
      <c r="H20">
        <v>-0.05</v>
      </c>
      <c r="J20">
        <v>8.5</v>
      </c>
      <c r="K20">
        <v>6.7</v>
      </c>
      <c r="M20">
        <v>1.7070000000000001</v>
      </c>
      <c r="N20">
        <v>0.17</v>
      </c>
    </row>
    <row r="21" spans="1:14">
      <c r="A21">
        <v>-1.8069999999999999</v>
      </c>
      <c r="B21">
        <v>-305.44</v>
      </c>
      <c r="D21">
        <v>-1.905</v>
      </c>
      <c r="E21">
        <v>-12.8</v>
      </c>
      <c r="G21">
        <v>-1.8069999999999999</v>
      </c>
      <c r="H21">
        <v>-0.12</v>
      </c>
      <c r="J21">
        <v>9</v>
      </c>
      <c r="K21">
        <v>9.09</v>
      </c>
      <c r="M21">
        <v>1.8069999999999999</v>
      </c>
      <c r="N21">
        <v>0.16</v>
      </c>
    </row>
    <row r="22" spans="1:14">
      <c r="A22">
        <v>-1.907</v>
      </c>
      <c r="B22">
        <v>-299.83999999999997</v>
      </c>
      <c r="D22">
        <v>-2.0049999999999999</v>
      </c>
      <c r="E22">
        <v>-12.99</v>
      </c>
      <c r="G22">
        <v>-1.907</v>
      </c>
      <c r="H22">
        <v>-0.03</v>
      </c>
      <c r="J22">
        <v>9.5</v>
      </c>
      <c r="K22">
        <v>13.23</v>
      </c>
      <c r="M22">
        <v>1.907</v>
      </c>
      <c r="N22">
        <v>0.22</v>
      </c>
    </row>
    <row r="23" spans="1:14">
      <c r="A23">
        <v>-2.0070000000000001</v>
      </c>
      <c r="B23">
        <v>-353.01</v>
      </c>
      <c r="D23">
        <v>-2.0049999999999999</v>
      </c>
      <c r="E23">
        <v>-19.82</v>
      </c>
      <c r="G23">
        <v>-2.0070000000000001</v>
      </c>
      <c r="H23">
        <v>-0.13</v>
      </c>
      <c r="J23">
        <v>10</v>
      </c>
      <c r="K23">
        <v>15.31</v>
      </c>
      <c r="M23">
        <v>2.0070000000000001</v>
      </c>
      <c r="N23">
        <v>0.23</v>
      </c>
    </row>
    <row r="24" spans="1:14">
      <c r="A24">
        <v>-1.907</v>
      </c>
      <c r="B24">
        <v>-309.64</v>
      </c>
      <c r="D24">
        <v>-2.0049999999999999</v>
      </c>
      <c r="E24">
        <v>-227.22</v>
      </c>
      <c r="G24">
        <v>-1.907</v>
      </c>
      <c r="H24">
        <v>-0.1</v>
      </c>
      <c r="J24">
        <v>10.5</v>
      </c>
      <c r="K24">
        <v>26.33</v>
      </c>
      <c r="M24">
        <v>1.907</v>
      </c>
      <c r="N24">
        <v>0.15</v>
      </c>
    </row>
    <row r="25" spans="1:14">
      <c r="A25">
        <v>-1.8069999999999999</v>
      </c>
      <c r="B25">
        <v>-267.05</v>
      </c>
      <c r="D25">
        <v>-1.905</v>
      </c>
      <c r="E25">
        <v>-100.65</v>
      </c>
      <c r="G25">
        <v>-1.8069999999999999</v>
      </c>
      <c r="H25">
        <v>-0.11</v>
      </c>
      <c r="J25">
        <v>10.6</v>
      </c>
      <c r="K25">
        <v>26.33</v>
      </c>
      <c r="M25">
        <v>1.8069999999999999</v>
      </c>
      <c r="N25">
        <v>0.11</v>
      </c>
    </row>
    <row r="26" spans="1:14">
      <c r="A26">
        <v>-1.7070000000000001</v>
      </c>
      <c r="B26">
        <v>-227.64</v>
      </c>
      <c r="D26">
        <v>-1.8049999999999999</v>
      </c>
      <c r="E26">
        <v>-15.93</v>
      </c>
      <c r="G26">
        <v>-1.7070000000000001</v>
      </c>
      <c r="H26">
        <v>0</v>
      </c>
      <c r="J26">
        <v>10.7</v>
      </c>
      <c r="K26">
        <v>86.93</v>
      </c>
      <c r="M26">
        <v>1.7070000000000001</v>
      </c>
      <c r="N26">
        <v>0.1</v>
      </c>
    </row>
    <row r="27" spans="1:14">
      <c r="A27">
        <v>-1.607</v>
      </c>
      <c r="B27">
        <v>-193.75</v>
      </c>
      <c r="D27">
        <v>-1.7050000000000001</v>
      </c>
      <c r="E27">
        <v>-9.49</v>
      </c>
      <c r="G27">
        <v>-1.607</v>
      </c>
      <c r="H27">
        <v>0.02</v>
      </c>
      <c r="J27">
        <v>10.8</v>
      </c>
      <c r="K27">
        <v>55.43</v>
      </c>
      <c r="M27">
        <v>1.607</v>
      </c>
      <c r="N27">
        <v>0.11</v>
      </c>
    </row>
    <row r="28" spans="1:14">
      <c r="A28">
        <v>-1.5069999999999999</v>
      </c>
      <c r="B28">
        <v>-158.13</v>
      </c>
      <c r="D28">
        <v>-1.605</v>
      </c>
      <c r="E28">
        <v>-7.19</v>
      </c>
      <c r="G28">
        <v>-1.5069999999999999</v>
      </c>
      <c r="H28">
        <v>0</v>
      </c>
      <c r="J28">
        <v>10.9</v>
      </c>
      <c r="K28">
        <v>393.93</v>
      </c>
      <c r="M28">
        <v>1.5069999999999999</v>
      </c>
      <c r="N28">
        <v>0.1</v>
      </c>
    </row>
    <row r="29" spans="1:14">
      <c r="A29">
        <v>-1.407</v>
      </c>
      <c r="B29">
        <v>-125.11</v>
      </c>
      <c r="D29">
        <v>-1.5049999999999999</v>
      </c>
      <c r="E29">
        <v>-4.4400000000000004</v>
      </c>
      <c r="G29">
        <v>-1.407</v>
      </c>
      <c r="H29">
        <v>-0.04</v>
      </c>
      <c r="J29">
        <v>11</v>
      </c>
      <c r="K29">
        <v>465.09</v>
      </c>
      <c r="M29">
        <v>1.407</v>
      </c>
      <c r="N29">
        <v>7.0000000000000007E-2</v>
      </c>
    </row>
    <row r="30" spans="1:14">
      <c r="A30">
        <v>-1.3069999999999999</v>
      </c>
      <c r="B30">
        <v>-91.06</v>
      </c>
      <c r="D30">
        <v>-1.405</v>
      </c>
      <c r="E30">
        <v>-2.52</v>
      </c>
      <c r="G30">
        <v>-1.3069999999999999</v>
      </c>
      <c r="H30">
        <v>-0.02</v>
      </c>
      <c r="J30">
        <v>11.5</v>
      </c>
      <c r="K30">
        <v>698.06</v>
      </c>
      <c r="M30">
        <v>1.3069999999999999</v>
      </c>
      <c r="N30">
        <v>0.11</v>
      </c>
    </row>
    <row r="31" spans="1:14">
      <c r="A31">
        <v>-1.2070000000000001</v>
      </c>
      <c r="B31">
        <v>-53.25</v>
      </c>
      <c r="D31">
        <v>-1.3049999999999999</v>
      </c>
      <c r="E31">
        <v>-1.67</v>
      </c>
      <c r="G31">
        <v>-1.2070000000000001</v>
      </c>
      <c r="H31">
        <v>-0.02</v>
      </c>
      <c r="J31">
        <v>12</v>
      </c>
      <c r="K31">
        <v>795.49</v>
      </c>
      <c r="M31">
        <v>1.2070000000000001</v>
      </c>
      <c r="N31">
        <v>0.09</v>
      </c>
    </row>
    <row r="32" spans="1:14">
      <c r="A32">
        <v>-1.107</v>
      </c>
      <c r="B32">
        <v>-17.86</v>
      </c>
      <c r="D32">
        <v>-1.2050000000000001</v>
      </c>
      <c r="E32">
        <v>-1.07</v>
      </c>
      <c r="G32">
        <v>-1.107</v>
      </c>
      <c r="H32">
        <v>0.01</v>
      </c>
      <c r="J32">
        <v>12.5</v>
      </c>
      <c r="K32">
        <v>911.77</v>
      </c>
      <c r="M32">
        <v>1.107</v>
      </c>
      <c r="N32">
        <v>0.08</v>
      </c>
    </row>
    <row r="33" spans="1:14">
      <c r="A33">
        <v>-1.0069999999999999</v>
      </c>
      <c r="B33">
        <v>18.04</v>
      </c>
      <c r="D33">
        <v>-1.105</v>
      </c>
      <c r="E33">
        <v>-0.82</v>
      </c>
      <c r="G33">
        <v>-1.0069999999999999</v>
      </c>
      <c r="H33">
        <v>-0.02</v>
      </c>
      <c r="J33">
        <v>13</v>
      </c>
      <c r="K33">
        <v>1053.43</v>
      </c>
      <c r="M33">
        <v>1.0069999999999999</v>
      </c>
      <c r="N33">
        <v>0.1</v>
      </c>
    </row>
    <row r="34" spans="1:14">
      <c r="A34">
        <v>-0.90700000000000003</v>
      </c>
      <c r="B34">
        <v>53.58</v>
      </c>
      <c r="D34">
        <v>-1.0049999999999999</v>
      </c>
      <c r="E34">
        <v>-0.6</v>
      </c>
      <c r="G34">
        <v>-0.90700000000000003</v>
      </c>
      <c r="H34">
        <v>0.01</v>
      </c>
      <c r="J34">
        <v>13.4</v>
      </c>
      <c r="K34">
        <v>1130.97</v>
      </c>
      <c r="M34">
        <v>0.90700000000000003</v>
      </c>
      <c r="N34">
        <v>0.06</v>
      </c>
    </row>
    <row r="35" spans="1:14">
      <c r="A35">
        <v>-0.80700000000000005</v>
      </c>
      <c r="B35">
        <v>87.62</v>
      </c>
      <c r="D35">
        <v>-0.90500000000000003</v>
      </c>
      <c r="E35">
        <v>-0.43</v>
      </c>
      <c r="G35">
        <v>-0.80700000000000005</v>
      </c>
      <c r="H35">
        <v>0.02</v>
      </c>
      <c r="J35">
        <v>13</v>
      </c>
      <c r="K35">
        <v>1079.44</v>
      </c>
      <c r="M35">
        <v>0.80700000000000005</v>
      </c>
      <c r="N35">
        <v>7.0000000000000007E-2</v>
      </c>
    </row>
    <row r="36" spans="1:14">
      <c r="A36">
        <v>-0.70699999999999996</v>
      </c>
      <c r="B36">
        <v>113.53</v>
      </c>
      <c r="D36">
        <v>-0.80500000000000005</v>
      </c>
      <c r="E36">
        <v>-0.24</v>
      </c>
      <c r="G36">
        <v>-0.70699999999999996</v>
      </c>
      <c r="H36">
        <v>-0.05</v>
      </c>
      <c r="J36">
        <v>12.5</v>
      </c>
      <c r="K36">
        <v>955.34</v>
      </c>
      <c r="M36">
        <v>0.70699999999999996</v>
      </c>
      <c r="N36">
        <v>0.02</v>
      </c>
    </row>
    <row r="37" spans="1:14">
      <c r="A37">
        <v>-0.60699999999999998</v>
      </c>
      <c r="B37">
        <v>135.72999999999999</v>
      </c>
      <c r="D37">
        <v>-0.70499999999999996</v>
      </c>
      <c r="E37">
        <v>-0.19</v>
      </c>
      <c r="G37">
        <v>-0.60699999999999998</v>
      </c>
      <c r="H37">
        <v>0.04</v>
      </c>
      <c r="J37">
        <v>12</v>
      </c>
      <c r="K37">
        <v>773.97</v>
      </c>
      <c r="M37">
        <v>0.60699999999999998</v>
      </c>
      <c r="N37">
        <v>0.03</v>
      </c>
    </row>
    <row r="38" spans="1:14">
      <c r="A38">
        <v>-0.50700000000000001</v>
      </c>
      <c r="B38">
        <v>147.35</v>
      </c>
      <c r="D38">
        <v>-0.60499999999999998</v>
      </c>
      <c r="E38">
        <v>-0.08</v>
      </c>
      <c r="G38">
        <v>-0.50700000000000001</v>
      </c>
      <c r="H38">
        <v>-0.02</v>
      </c>
      <c r="J38">
        <v>11.5</v>
      </c>
      <c r="K38">
        <v>604.83000000000004</v>
      </c>
      <c r="M38">
        <v>0.50700000000000001</v>
      </c>
      <c r="N38">
        <v>-0.01</v>
      </c>
    </row>
    <row r="39" spans="1:14">
      <c r="A39">
        <v>-0.40699999999999997</v>
      </c>
      <c r="B39">
        <v>116.52</v>
      </c>
      <c r="D39">
        <v>-0.505</v>
      </c>
      <c r="E39">
        <v>-7.0000000000000007E-2</v>
      </c>
      <c r="G39">
        <v>-0.40699999999999997</v>
      </c>
      <c r="H39">
        <v>0.02</v>
      </c>
      <c r="J39">
        <v>11</v>
      </c>
      <c r="K39">
        <v>459.49</v>
      </c>
      <c r="M39">
        <v>0.40699999999999997</v>
      </c>
      <c r="N39">
        <v>0.03</v>
      </c>
    </row>
    <row r="40" spans="1:14">
      <c r="A40">
        <v>-0.307</v>
      </c>
      <c r="B40">
        <v>86.62</v>
      </c>
      <c r="D40">
        <v>-0.40500000000000003</v>
      </c>
      <c r="E40">
        <v>0.09</v>
      </c>
      <c r="G40">
        <v>-0.307</v>
      </c>
      <c r="H40">
        <v>0.03</v>
      </c>
      <c r="J40">
        <v>10.5</v>
      </c>
      <c r="K40">
        <v>361.5</v>
      </c>
      <c r="M40">
        <v>0.307</v>
      </c>
      <c r="N40">
        <v>7.0000000000000007E-2</v>
      </c>
    </row>
    <row r="41" spans="1:14">
      <c r="A41">
        <v>-0.20699999999999999</v>
      </c>
      <c r="B41">
        <v>86.22</v>
      </c>
      <c r="D41">
        <v>-0.30499999999999999</v>
      </c>
      <c r="E41">
        <v>0.25</v>
      </c>
      <c r="G41">
        <v>-0.20699999999999999</v>
      </c>
      <c r="H41">
        <v>0.02</v>
      </c>
      <c r="J41">
        <v>10</v>
      </c>
      <c r="K41">
        <v>281.20999999999998</v>
      </c>
      <c r="M41">
        <v>0.20699999999999999</v>
      </c>
      <c r="N41">
        <v>0.02</v>
      </c>
    </row>
    <row r="42" spans="1:14">
      <c r="A42">
        <v>-0.107</v>
      </c>
      <c r="B42">
        <v>82.85</v>
      </c>
      <c r="D42">
        <v>-0.20499999999999999</v>
      </c>
      <c r="E42">
        <v>0.36</v>
      </c>
      <c r="G42">
        <v>-0.107</v>
      </c>
      <c r="H42">
        <v>0.12</v>
      </c>
      <c r="J42">
        <v>9.5</v>
      </c>
      <c r="K42">
        <v>218.78</v>
      </c>
      <c r="M42">
        <v>0.107</v>
      </c>
      <c r="N42">
        <v>0.02</v>
      </c>
    </row>
    <row r="43" spans="1:14">
      <c r="A43">
        <v>-7.0000000000001198E-3</v>
      </c>
      <c r="B43">
        <v>88.53</v>
      </c>
      <c r="D43">
        <v>-0.105</v>
      </c>
      <c r="E43">
        <v>0.34</v>
      </c>
      <c r="G43">
        <v>-7.0000000000001198E-3</v>
      </c>
      <c r="H43">
        <v>0.15</v>
      </c>
      <c r="J43">
        <v>9</v>
      </c>
      <c r="K43">
        <v>155.86000000000001</v>
      </c>
      <c r="M43">
        <v>7.0000000000001198E-3</v>
      </c>
      <c r="N43">
        <v>0.05</v>
      </c>
    </row>
    <row r="44" spans="1:14">
      <c r="A44">
        <v>7.0000000000000001E-3</v>
      </c>
      <c r="B44">
        <v>6.63</v>
      </c>
      <c r="D44">
        <v>-4.9999999999998899E-3</v>
      </c>
      <c r="E44">
        <v>0.79</v>
      </c>
      <c r="G44">
        <v>7.0000000000000001E-3</v>
      </c>
      <c r="H44">
        <v>0.09</v>
      </c>
      <c r="J44">
        <v>8.5</v>
      </c>
      <c r="K44">
        <v>135.79</v>
      </c>
      <c r="M44" s="1">
        <v>-7.0000000000000001E-3</v>
      </c>
      <c r="N44">
        <v>0.04</v>
      </c>
    </row>
    <row r="45" spans="1:14">
      <c r="A45">
        <v>0.107</v>
      </c>
      <c r="B45">
        <v>5.47</v>
      </c>
      <c r="D45">
        <v>5.0000000000000001E-3</v>
      </c>
      <c r="E45">
        <v>0.24</v>
      </c>
      <c r="G45">
        <v>0.107</v>
      </c>
      <c r="H45">
        <v>0.08</v>
      </c>
      <c r="J45">
        <v>8</v>
      </c>
      <c r="K45">
        <v>104.24</v>
      </c>
      <c r="M45" s="1">
        <v>-0.107</v>
      </c>
      <c r="N45">
        <v>0.02</v>
      </c>
    </row>
    <row r="46" spans="1:14">
      <c r="A46">
        <v>0.20699999999999999</v>
      </c>
      <c r="B46">
        <v>25.01</v>
      </c>
      <c r="D46">
        <v>0.105</v>
      </c>
      <c r="E46">
        <v>0.36</v>
      </c>
      <c r="G46">
        <v>0.20699999999999999</v>
      </c>
      <c r="H46">
        <v>0.08</v>
      </c>
      <c r="J46">
        <v>7.5</v>
      </c>
      <c r="K46">
        <v>70.87</v>
      </c>
      <c r="M46" s="1">
        <v>-0.20699999999999999</v>
      </c>
      <c r="N46">
        <v>0.04</v>
      </c>
    </row>
    <row r="47" spans="1:14">
      <c r="A47">
        <v>0.307</v>
      </c>
      <c r="B47">
        <v>34.549999999999997</v>
      </c>
      <c r="D47">
        <v>0.20499999999999999</v>
      </c>
      <c r="E47">
        <v>0.56999999999999995</v>
      </c>
      <c r="G47">
        <v>0.307</v>
      </c>
      <c r="H47">
        <v>0.13</v>
      </c>
      <c r="J47">
        <v>7</v>
      </c>
      <c r="K47">
        <v>54.77</v>
      </c>
      <c r="M47" s="1">
        <v>-0.307</v>
      </c>
      <c r="N47">
        <v>7.0000000000000007E-2</v>
      </c>
    </row>
    <row r="48" spans="1:14">
      <c r="A48">
        <v>0.40699999999999997</v>
      </c>
      <c r="B48">
        <v>39.880000000000003</v>
      </c>
      <c r="D48">
        <v>0.30499999999999999</v>
      </c>
      <c r="E48">
        <v>0.64</v>
      </c>
      <c r="G48">
        <v>0.40699999999999997</v>
      </c>
      <c r="H48">
        <v>0.06</v>
      </c>
      <c r="J48">
        <v>6.5</v>
      </c>
      <c r="K48">
        <v>42.55</v>
      </c>
      <c r="M48" s="1">
        <v>-0.40699999999999997</v>
      </c>
      <c r="N48">
        <v>-0.02</v>
      </c>
    </row>
    <row r="49" spans="1:14">
      <c r="A49">
        <v>0.50700000000000001</v>
      </c>
      <c r="B49">
        <v>39.369999999999997</v>
      </c>
      <c r="D49">
        <v>0.40500000000000003</v>
      </c>
      <c r="E49">
        <v>1.1399999999999999</v>
      </c>
      <c r="G49">
        <v>0.50700000000000001</v>
      </c>
      <c r="H49">
        <v>0.11</v>
      </c>
      <c r="J49">
        <v>6</v>
      </c>
      <c r="K49">
        <v>33.799999999999997</v>
      </c>
      <c r="M49" s="1">
        <v>-0.50700000000000001</v>
      </c>
      <c r="N49">
        <v>-0.01</v>
      </c>
    </row>
    <row r="50" spans="1:14">
      <c r="A50">
        <v>0.60699999999999998</v>
      </c>
      <c r="B50">
        <v>45.37</v>
      </c>
      <c r="D50">
        <v>0.505</v>
      </c>
      <c r="E50">
        <v>1.23</v>
      </c>
      <c r="G50">
        <v>0.60699999999999998</v>
      </c>
      <c r="H50">
        <v>0.13</v>
      </c>
      <c r="J50">
        <v>5.5</v>
      </c>
      <c r="K50">
        <v>24.66</v>
      </c>
      <c r="M50" s="1">
        <v>-0.60699999999999998</v>
      </c>
      <c r="N50">
        <v>0.04</v>
      </c>
    </row>
    <row r="51" spans="1:14">
      <c r="A51">
        <v>0.70699999999999996</v>
      </c>
      <c r="B51">
        <v>40.17</v>
      </c>
      <c r="D51">
        <v>0.60499999999999998</v>
      </c>
      <c r="E51">
        <v>1.46</v>
      </c>
      <c r="G51">
        <v>0.70699999999999996</v>
      </c>
      <c r="H51">
        <v>0.11</v>
      </c>
      <c r="J51">
        <v>5</v>
      </c>
      <c r="K51">
        <v>17.920000000000002</v>
      </c>
      <c r="M51" s="1">
        <v>-0.70699999999999996</v>
      </c>
      <c r="N51">
        <v>0</v>
      </c>
    </row>
    <row r="52" spans="1:14">
      <c r="A52">
        <v>0.80700000000000005</v>
      </c>
      <c r="B52">
        <v>59.88</v>
      </c>
      <c r="D52">
        <v>0.70499999999999996</v>
      </c>
      <c r="E52">
        <v>1.93</v>
      </c>
      <c r="G52">
        <v>0.80700000000000005</v>
      </c>
      <c r="H52">
        <v>0.2</v>
      </c>
      <c r="J52">
        <v>4.5</v>
      </c>
      <c r="K52">
        <v>11.85</v>
      </c>
      <c r="M52" s="1">
        <v>-0.80700000000000005</v>
      </c>
      <c r="N52">
        <v>0.05</v>
      </c>
    </row>
    <row r="53" spans="1:14">
      <c r="A53">
        <v>0.90700000000000003</v>
      </c>
      <c r="B53">
        <v>66.400000000000006</v>
      </c>
      <c r="D53">
        <v>0.80500000000000005</v>
      </c>
      <c r="E53">
        <v>2.75</v>
      </c>
      <c r="G53">
        <v>0.90700000000000003</v>
      </c>
      <c r="H53">
        <v>0.13</v>
      </c>
      <c r="J53">
        <v>4</v>
      </c>
      <c r="K53">
        <v>7.01</v>
      </c>
      <c r="M53" s="1">
        <v>-0.90700000000000003</v>
      </c>
      <c r="N53">
        <v>-0.01</v>
      </c>
    </row>
    <row r="54" spans="1:14">
      <c r="A54">
        <v>1.0069999999999999</v>
      </c>
      <c r="B54">
        <v>71.569999999999993</v>
      </c>
      <c r="D54">
        <v>0.90500000000000003</v>
      </c>
      <c r="E54">
        <v>3.94</v>
      </c>
      <c r="G54">
        <v>1.0069999999999999</v>
      </c>
      <c r="H54">
        <v>0.18</v>
      </c>
      <c r="J54">
        <v>3.5</v>
      </c>
      <c r="K54">
        <v>3.52</v>
      </c>
      <c r="M54" s="1">
        <v>-1.0069999999999999</v>
      </c>
      <c r="N54">
        <v>0.05</v>
      </c>
    </row>
    <row r="55" spans="1:14">
      <c r="A55">
        <v>1.107</v>
      </c>
      <c r="B55">
        <v>85.88</v>
      </c>
      <c r="D55">
        <v>1.0049999999999999</v>
      </c>
      <c r="E55">
        <v>5.51</v>
      </c>
      <c r="G55">
        <v>1.107</v>
      </c>
      <c r="H55">
        <v>0.12</v>
      </c>
      <c r="J55">
        <v>3</v>
      </c>
      <c r="K55">
        <v>1.71</v>
      </c>
      <c r="M55" s="1">
        <v>-1.107</v>
      </c>
      <c r="N55">
        <v>-0.03</v>
      </c>
    </row>
    <row r="56" spans="1:14">
      <c r="A56">
        <v>1.2070000000000001</v>
      </c>
      <c r="B56">
        <v>93.7</v>
      </c>
      <c r="D56">
        <v>1.105</v>
      </c>
      <c r="E56">
        <v>7.23</v>
      </c>
      <c r="G56">
        <v>1.2070000000000001</v>
      </c>
      <c r="H56">
        <v>0.25</v>
      </c>
      <c r="J56">
        <v>2.5</v>
      </c>
      <c r="K56">
        <v>1.32</v>
      </c>
      <c r="M56" s="1">
        <v>-1.2070000000000001</v>
      </c>
      <c r="N56">
        <v>0.02</v>
      </c>
    </row>
    <row r="57" spans="1:14">
      <c r="A57">
        <v>1.3069999999999999</v>
      </c>
      <c r="B57">
        <v>101.01</v>
      </c>
      <c r="D57">
        <v>1.2050000000000001</v>
      </c>
      <c r="E57">
        <v>8.66</v>
      </c>
      <c r="G57">
        <v>1.3069999999999999</v>
      </c>
      <c r="H57">
        <v>0.25</v>
      </c>
      <c r="J57">
        <v>2</v>
      </c>
      <c r="K57">
        <v>0.84</v>
      </c>
      <c r="M57" s="1">
        <v>-1.3069999999999999</v>
      </c>
      <c r="N57">
        <v>0.03</v>
      </c>
    </row>
    <row r="58" spans="1:14">
      <c r="A58">
        <v>1.407</v>
      </c>
      <c r="B58">
        <v>118.96</v>
      </c>
      <c r="D58">
        <v>1.3049999999999999</v>
      </c>
      <c r="E58">
        <v>10.78</v>
      </c>
      <c r="G58">
        <v>1.407</v>
      </c>
      <c r="H58">
        <v>0.25</v>
      </c>
      <c r="J58">
        <v>1.5</v>
      </c>
      <c r="K58">
        <v>0.63</v>
      </c>
      <c r="M58" s="1">
        <v>-1.407</v>
      </c>
      <c r="N58">
        <v>-0.01</v>
      </c>
    </row>
    <row r="59" spans="1:14">
      <c r="A59">
        <v>1.5069999999999999</v>
      </c>
      <c r="B59">
        <v>144.38999999999999</v>
      </c>
      <c r="D59">
        <v>1.405</v>
      </c>
      <c r="E59">
        <v>14.09</v>
      </c>
      <c r="G59">
        <v>1.5069999999999999</v>
      </c>
      <c r="H59">
        <v>0.21</v>
      </c>
      <c r="J59">
        <v>1</v>
      </c>
      <c r="K59">
        <v>0.44</v>
      </c>
      <c r="M59" s="1">
        <v>-1.5069999999999999</v>
      </c>
      <c r="N59">
        <v>0.04</v>
      </c>
    </row>
    <row r="60" spans="1:14">
      <c r="A60">
        <v>1.607</v>
      </c>
      <c r="B60">
        <v>174.01</v>
      </c>
      <c r="D60">
        <v>1.5049999999999999</v>
      </c>
      <c r="E60">
        <v>19.2</v>
      </c>
      <c r="G60">
        <v>1.607</v>
      </c>
      <c r="H60">
        <v>0.33</v>
      </c>
      <c r="J60">
        <v>0.5</v>
      </c>
      <c r="K60">
        <v>0.18</v>
      </c>
      <c r="M60" s="1">
        <v>-1.607</v>
      </c>
      <c r="N60">
        <v>0.03</v>
      </c>
    </row>
    <row r="61" spans="1:14">
      <c r="A61">
        <v>1.7070000000000001</v>
      </c>
      <c r="B61">
        <v>207.27</v>
      </c>
      <c r="D61">
        <v>1.605</v>
      </c>
      <c r="E61">
        <v>22.37</v>
      </c>
      <c r="G61">
        <v>1.7070000000000001</v>
      </c>
      <c r="H61">
        <v>0.3</v>
      </c>
      <c r="J61">
        <v>0</v>
      </c>
      <c r="K61">
        <v>-0.78</v>
      </c>
      <c r="M61" s="1">
        <v>-1.7070000000000001</v>
      </c>
      <c r="N61">
        <v>0.06</v>
      </c>
    </row>
    <row r="62" spans="1:14">
      <c r="A62">
        <v>1.8069999999999999</v>
      </c>
      <c r="B62">
        <v>246.05</v>
      </c>
      <c r="D62">
        <v>1.7050000000000001</v>
      </c>
      <c r="E62">
        <v>23.84</v>
      </c>
      <c r="G62">
        <v>1.8069999999999999</v>
      </c>
      <c r="H62">
        <v>0.28000000000000003</v>
      </c>
      <c r="M62" s="1">
        <v>-1.8069999999999999</v>
      </c>
      <c r="N62">
        <v>0.03</v>
      </c>
    </row>
    <row r="63" spans="1:14">
      <c r="A63">
        <v>1.907</v>
      </c>
      <c r="B63">
        <v>284.39999999999998</v>
      </c>
      <c r="D63">
        <v>1.8049999999999999</v>
      </c>
      <c r="E63">
        <v>34.47</v>
      </c>
      <c r="G63">
        <v>1.907</v>
      </c>
      <c r="H63">
        <v>0.34</v>
      </c>
      <c r="M63" s="1">
        <v>-1.907</v>
      </c>
      <c r="N63">
        <v>0.05</v>
      </c>
    </row>
    <row r="64" spans="1:14">
      <c r="A64">
        <v>2.0070000000000001</v>
      </c>
      <c r="B64">
        <v>325.41000000000003</v>
      </c>
      <c r="D64">
        <v>1.905</v>
      </c>
      <c r="E64">
        <v>42.37</v>
      </c>
      <c r="G64">
        <v>2.0070000000000001</v>
      </c>
      <c r="H64">
        <v>0.34</v>
      </c>
      <c r="M64" s="1">
        <v>-2.0070000000000001</v>
      </c>
      <c r="N64">
        <v>0.03</v>
      </c>
    </row>
    <row r="65" spans="1:14">
      <c r="A65">
        <v>1.907</v>
      </c>
      <c r="B65">
        <v>273.94</v>
      </c>
      <c r="D65">
        <v>2.0049999999999999</v>
      </c>
      <c r="E65">
        <v>49.92</v>
      </c>
      <c r="G65">
        <v>1.907</v>
      </c>
      <c r="H65">
        <v>0.32</v>
      </c>
      <c r="M65" s="1">
        <v>-1.907</v>
      </c>
      <c r="N65">
        <v>0</v>
      </c>
    </row>
    <row r="66" spans="1:14">
      <c r="A66">
        <v>1.8069999999999999</v>
      </c>
      <c r="B66">
        <v>265.26</v>
      </c>
      <c r="D66">
        <v>1.905</v>
      </c>
      <c r="E66">
        <v>39.65</v>
      </c>
      <c r="G66">
        <v>1.8069999999999999</v>
      </c>
      <c r="H66">
        <v>0.32</v>
      </c>
      <c r="M66" s="1">
        <v>-1.8069999999999999</v>
      </c>
      <c r="N66">
        <v>0.01</v>
      </c>
    </row>
    <row r="67" spans="1:14">
      <c r="A67">
        <v>1.7070000000000001</v>
      </c>
      <c r="B67">
        <v>190.5</v>
      </c>
      <c r="D67">
        <v>1.8049999999999999</v>
      </c>
      <c r="E67">
        <v>31.2</v>
      </c>
      <c r="G67">
        <v>1.7070000000000001</v>
      </c>
      <c r="H67">
        <v>0.26</v>
      </c>
      <c r="M67" s="1">
        <v>-1.7070000000000001</v>
      </c>
      <c r="N67">
        <v>0.01</v>
      </c>
    </row>
    <row r="68" spans="1:14">
      <c r="A68">
        <v>1.607</v>
      </c>
      <c r="B68">
        <v>136.63</v>
      </c>
      <c r="D68">
        <v>1.7050000000000001</v>
      </c>
      <c r="E68">
        <v>24.11</v>
      </c>
      <c r="G68">
        <v>1.607</v>
      </c>
      <c r="H68">
        <v>0.24</v>
      </c>
      <c r="M68" s="1">
        <v>-1.607</v>
      </c>
      <c r="N68">
        <v>0.05</v>
      </c>
    </row>
    <row r="69" spans="1:14">
      <c r="A69">
        <v>1.5069999999999999</v>
      </c>
      <c r="B69">
        <v>96.93</v>
      </c>
      <c r="D69">
        <v>1.605</v>
      </c>
      <c r="E69">
        <v>21.98</v>
      </c>
      <c r="G69">
        <v>1.5069999999999999</v>
      </c>
      <c r="H69">
        <v>0.25</v>
      </c>
      <c r="M69" s="1">
        <v>-1.5069999999999999</v>
      </c>
      <c r="N69">
        <v>0</v>
      </c>
    </row>
    <row r="70" spans="1:14">
      <c r="A70">
        <v>1.407</v>
      </c>
      <c r="B70">
        <v>61.72</v>
      </c>
      <c r="D70">
        <v>1.5049999999999999</v>
      </c>
      <c r="E70">
        <v>18.5</v>
      </c>
      <c r="G70">
        <v>1.407</v>
      </c>
      <c r="H70">
        <v>0.2</v>
      </c>
      <c r="M70" s="1">
        <v>-1.407</v>
      </c>
      <c r="N70">
        <v>0.03</v>
      </c>
    </row>
    <row r="71" spans="1:14">
      <c r="A71">
        <v>1.3069999999999999</v>
      </c>
      <c r="B71">
        <v>33.700000000000003</v>
      </c>
      <c r="D71">
        <v>1.405</v>
      </c>
      <c r="E71">
        <v>10.92</v>
      </c>
      <c r="G71">
        <v>1.3069999999999999</v>
      </c>
      <c r="H71">
        <v>0.13</v>
      </c>
      <c r="M71" s="1">
        <v>-1.3069999999999999</v>
      </c>
      <c r="N71">
        <v>-0.03</v>
      </c>
    </row>
    <row r="72" spans="1:14">
      <c r="A72">
        <v>1.2070000000000001</v>
      </c>
      <c r="B72">
        <v>15.56</v>
      </c>
      <c r="D72">
        <v>1.3049999999999999</v>
      </c>
      <c r="E72">
        <v>9.3800000000000008</v>
      </c>
      <c r="G72">
        <v>1.2070000000000001</v>
      </c>
      <c r="H72">
        <v>0.2</v>
      </c>
      <c r="M72" s="1">
        <v>-1.2070000000000001</v>
      </c>
      <c r="N72">
        <v>0.03</v>
      </c>
    </row>
    <row r="73" spans="1:14">
      <c r="A73">
        <v>1.107</v>
      </c>
      <c r="B73">
        <v>5.47</v>
      </c>
      <c r="D73">
        <v>1.2050000000000001</v>
      </c>
      <c r="E73">
        <v>7.05</v>
      </c>
      <c r="G73">
        <v>1.107</v>
      </c>
      <c r="H73">
        <v>0.18</v>
      </c>
      <c r="M73" s="1">
        <v>-1.107</v>
      </c>
      <c r="N73">
        <v>-0.02</v>
      </c>
    </row>
    <row r="74" spans="1:14">
      <c r="A74">
        <v>1.0069999999999999</v>
      </c>
      <c r="B74">
        <v>2.65</v>
      </c>
      <c r="D74">
        <v>1.105</v>
      </c>
      <c r="E74">
        <v>5.45</v>
      </c>
      <c r="G74">
        <v>1.0069999999999999</v>
      </c>
      <c r="H74">
        <v>0.15</v>
      </c>
      <c r="M74" s="1">
        <v>-1.0069999999999999</v>
      </c>
      <c r="N74">
        <v>-0.03</v>
      </c>
    </row>
    <row r="75" spans="1:14">
      <c r="A75">
        <v>0.90700000000000003</v>
      </c>
      <c r="B75">
        <v>-5.46</v>
      </c>
      <c r="D75">
        <v>1.0049999999999999</v>
      </c>
      <c r="E75">
        <v>4.51</v>
      </c>
      <c r="G75">
        <v>0.90700000000000003</v>
      </c>
      <c r="H75">
        <v>0.15</v>
      </c>
      <c r="M75" s="1">
        <v>-0.90700000000000003</v>
      </c>
      <c r="N75">
        <v>-0.05</v>
      </c>
    </row>
    <row r="76" spans="1:14">
      <c r="A76">
        <v>0.80700000000000005</v>
      </c>
      <c r="B76">
        <v>-7.0000000000000007E-2</v>
      </c>
      <c r="D76">
        <v>0.90500000000000003</v>
      </c>
      <c r="E76">
        <v>3.12</v>
      </c>
      <c r="G76">
        <v>0.80700000000000005</v>
      </c>
      <c r="H76">
        <v>0.05</v>
      </c>
      <c r="M76" s="1">
        <v>-0.80700000000000005</v>
      </c>
      <c r="N76">
        <v>0.05</v>
      </c>
    </row>
    <row r="77" spans="1:14">
      <c r="A77">
        <v>0.70699999999999996</v>
      </c>
      <c r="B77">
        <v>-0.53600000000000003</v>
      </c>
      <c r="D77">
        <v>0.80500000000000005</v>
      </c>
      <c r="E77">
        <v>1.92</v>
      </c>
      <c r="G77">
        <v>0.70699999999999996</v>
      </c>
      <c r="H77">
        <v>0.09</v>
      </c>
      <c r="M77" s="1">
        <v>-0.70699999999999996</v>
      </c>
      <c r="N77">
        <v>0.05</v>
      </c>
    </row>
    <row r="78" spans="1:14">
      <c r="A78">
        <v>0.60699999999999998</v>
      </c>
      <c r="B78">
        <v>-18.95</v>
      </c>
      <c r="D78">
        <v>0.70499999999999996</v>
      </c>
      <c r="E78">
        <v>0.85</v>
      </c>
      <c r="G78">
        <v>0.60699999999999998</v>
      </c>
      <c r="H78">
        <v>0.1</v>
      </c>
      <c r="M78" s="1">
        <v>-0.60699999999999998</v>
      </c>
      <c r="N78">
        <v>0.06</v>
      </c>
    </row>
    <row r="79" spans="1:14">
      <c r="A79">
        <v>0.50700000000000001</v>
      </c>
      <c r="B79">
        <v>-17.82</v>
      </c>
      <c r="D79">
        <v>0.60499999999999998</v>
      </c>
      <c r="E79">
        <v>0.42</v>
      </c>
      <c r="G79">
        <v>0.50700000000000001</v>
      </c>
      <c r="H79">
        <v>0.17</v>
      </c>
      <c r="M79" s="1">
        <v>-0.50700000000000001</v>
      </c>
      <c r="N79">
        <v>0</v>
      </c>
    </row>
    <row r="80" spans="1:14">
      <c r="A80">
        <v>0.40699999999999997</v>
      </c>
      <c r="B80">
        <v>-25.96</v>
      </c>
      <c r="D80">
        <v>0.505</v>
      </c>
      <c r="E80">
        <v>-0.01</v>
      </c>
      <c r="G80">
        <v>0.40699999999999997</v>
      </c>
      <c r="H80">
        <v>0.12</v>
      </c>
      <c r="M80" s="1">
        <v>-0.40699999999999997</v>
      </c>
      <c r="N80">
        <v>0.04</v>
      </c>
    </row>
    <row r="81" spans="1:14">
      <c r="A81">
        <v>0.307</v>
      </c>
      <c r="B81">
        <v>-34.24</v>
      </c>
      <c r="D81">
        <v>0.40500000000000003</v>
      </c>
      <c r="E81">
        <v>0.14000000000000001</v>
      </c>
      <c r="G81">
        <v>0.307</v>
      </c>
      <c r="H81">
        <v>0.08</v>
      </c>
      <c r="M81" s="1">
        <v>-0.307</v>
      </c>
      <c r="N81">
        <v>0.02</v>
      </c>
    </row>
    <row r="82" spans="1:14">
      <c r="A82">
        <v>0.20699999999999999</v>
      </c>
      <c r="B82">
        <v>-28.13</v>
      </c>
      <c r="D82">
        <v>0.30499999999999999</v>
      </c>
      <c r="E82">
        <v>-0.54</v>
      </c>
      <c r="G82">
        <v>0.20699999999999999</v>
      </c>
      <c r="H82">
        <v>0.1</v>
      </c>
      <c r="M82" s="1">
        <v>-0.20699999999999999</v>
      </c>
      <c r="N82">
        <v>0.05</v>
      </c>
    </row>
    <row r="83" spans="1:14">
      <c r="A83">
        <v>0.107</v>
      </c>
      <c r="B83">
        <v>-36.450000000000003</v>
      </c>
      <c r="D83">
        <v>0.20499999999999999</v>
      </c>
      <c r="E83">
        <v>-0.56000000000000005</v>
      </c>
      <c r="G83">
        <v>0.107</v>
      </c>
      <c r="H83">
        <v>7.0000000000000007E-2</v>
      </c>
      <c r="M83" s="1">
        <v>-0.107</v>
      </c>
      <c r="N83">
        <v>0.03</v>
      </c>
    </row>
    <row r="84" spans="1:14">
      <c r="A84">
        <v>7.0000000000001198E-3</v>
      </c>
      <c r="B84">
        <v>-34.049999999999997</v>
      </c>
      <c r="D84">
        <v>0.105</v>
      </c>
      <c r="E84">
        <v>-0.42</v>
      </c>
      <c r="G84">
        <v>7.0000000000001198E-3</v>
      </c>
      <c r="H84">
        <v>0.05</v>
      </c>
      <c r="M84" s="1">
        <v>-7.0000000000000001E-3</v>
      </c>
      <c r="N84">
        <v>0.02</v>
      </c>
    </row>
    <row r="85" spans="1:14">
      <c r="D85">
        <v>4.9999999999998899E-3</v>
      </c>
      <c r="E85">
        <v>-0.46</v>
      </c>
      <c r="N85" t="s">
        <v>8</v>
      </c>
    </row>
    <row r="125" spans="1:11">
      <c r="A125" t="s">
        <v>9</v>
      </c>
      <c r="D125" t="s">
        <v>6</v>
      </c>
      <c r="G125" t="s">
        <v>7</v>
      </c>
      <c r="J125" t="s">
        <v>7</v>
      </c>
    </row>
    <row r="126" spans="1:11">
      <c r="A126" t="s">
        <v>0</v>
      </c>
      <c r="B126" t="s">
        <v>1</v>
      </c>
      <c r="D126" t="s">
        <v>0</v>
      </c>
      <c r="E126" t="s">
        <v>1</v>
      </c>
      <c r="G126" t="s">
        <v>0</v>
      </c>
      <c r="H126" t="s">
        <v>1</v>
      </c>
      <c r="J126" t="s">
        <v>0</v>
      </c>
      <c r="K126" t="s">
        <v>1</v>
      </c>
    </row>
    <row r="127" spans="1:11">
      <c r="A127">
        <v>-5.0000000000000001E-3</v>
      </c>
      <c r="B127">
        <v>0.2</v>
      </c>
      <c r="D127">
        <v>5.0000000000000001E-3</v>
      </c>
      <c r="E127">
        <v>0.1</v>
      </c>
      <c r="G127">
        <v>5.0000000000000001E-3</v>
      </c>
      <c r="H127">
        <v>0.1</v>
      </c>
      <c r="J127">
        <v>4.0000000000000001E-3</v>
      </c>
      <c r="K127">
        <v>0.38</v>
      </c>
    </row>
    <row r="128" spans="1:11">
      <c r="A128">
        <v>-0.105</v>
      </c>
      <c r="B128">
        <v>0.2</v>
      </c>
      <c r="D128">
        <v>0.505</v>
      </c>
      <c r="E128">
        <v>0.2</v>
      </c>
      <c r="G128">
        <v>0.105</v>
      </c>
      <c r="H128">
        <v>0.1</v>
      </c>
      <c r="J128">
        <v>0.104</v>
      </c>
      <c r="K128">
        <v>0.32</v>
      </c>
    </row>
    <row r="129" spans="1:11">
      <c r="A129">
        <v>-0.20499999999999999</v>
      </c>
      <c r="B129">
        <v>0.2</v>
      </c>
      <c r="D129">
        <v>1.0049999999999999</v>
      </c>
      <c r="E129">
        <v>0.4</v>
      </c>
      <c r="G129">
        <v>0.20499999999999999</v>
      </c>
      <c r="H129">
        <v>0.3</v>
      </c>
      <c r="J129">
        <v>0.20399999999999999</v>
      </c>
      <c r="K129">
        <v>0.39</v>
      </c>
    </row>
    <row r="130" spans="1:11">
      <c r="A130">
        <v>-0.30499999999999999</v>
      </c>
      <c r="B130">
        <v>0.2</v>
      </c>
      <c r="D130">
        <v>1.5049999999999999</v>
      </c>
      <c r="E130">
        <v>0.5</v>
      </c>
      <c r="G130">
        <v>0.30499999999999999</v>
      </c>
      <c r="H130">
        <v>0.5</v>
      </c>
      <c r="J130">
        <v>0.30399999999999999</v>
      </c>
      <c r="K130">
        <v>0.37</v>
      </c>
    </row>
    <row r="131" spans="1:11">
      <c r="A131">
        <v>-0.40500000000000003</v>
      </c>
      <c r="B131">
        <v>0.1</v>
      </c>
      <c r="D131">
        <v>2.0049999999999999</v>
      </c>
      <c r="E131">
        <v>0.8</v>
      </c>
      <c r="G131">
        <v>0.40500000000000003</v>
      </c>
      <c r="H131">
        <v>0.4</v>
      </c>
      <c r="J131">
        <v>0.40400000000000003</v>
      </c>
      <c r="K131">
        <v>0.42</v>
      </c>
    </row>
    <row r="132" spans="1:11">
      <c r="A132">
        <v>-0.505</v>
      </c>
      <c r="B132">
        <v>0.2</v>
      </c>
      <c r="D132">
        <v>2.5049999999999999</v>
      </c>
      <c r="E132">
        <v>1</v>
      </c>
      <c r="G132">
        <v>0.505</v>
      </c>
      <c r="H132">
        <v>0.6</v>
      </c>
      <c r="J132">
        <v>0.504</v>
      </c>
      <c r="K132">
        <v>0.43</v>
      </c>
    </row>
    <row r="133" spans="1:11">
      <c r="A133">
        <v>-0.60499999999999998</v>
      </c>
      <c r="B133">
        <v>0.1</v>
      </c>
      <c r="D133">
        <v>3.0049999999999999</v>
      </c>
      <c r="E133">
        <v>1.2</v>
      </c>
      <c r="G133">
        <v>0.60499999999999998</v>
      </c>
      <c r="H133">
        <v>0.5</v>
      </c>
      <c r="J133">
        <v>0.60399999999999998</v>
      </c>
      <c r="K133">
        <v>17.38</v>
      </c>
    </row>
    <row r="134" spans="1:11">
      <c r="A134">
        <v>-0.70499999999999996</v>
      </c>
      <c r="B134">
        <v>0.1</v>
      </c>
      <c r="D134">
        <v>3.5049999999999999</v>
      </c>
      <c r="E134">
        <v>1.4</v>
      </c>
      <c r="G134">
        <v>0.70499999999999996</v>
      </c>
      <c r="H134">
        <v>0.9</v>
      </c>
      <c r="J134">
        <v>0.70399999999999996</v>
      </c>
      <c r="K134">
        <v>2.5</v>
      </c>
    </row>
    <row r="135" spans="1:11">
      <c r="A135">
        <v>-0.80500000000000005</v>
      </c>
      <c r="B135">
        <v>0.1</v>
      </c>
      <c r="D135">
        <v>4.0049999999999999</v>
      </c>
      <c r="E135">
        <v>2.1</v>
      </c>
      <c r="G135">
        <v>0.80500000000000005</v>
      </c>
      <c r="H135">
        <v>1</v>
      </c>
      <c r="J135">
        <v>0.80400000000000005</v>
      </c>
      <c r="K135">
        <v>1.74</v>
      </c>
    </row>
    <row r="136" spans="1:11">
      <c r="A136">
        <v>-0.90500000000000003</v>
      </c>
      <c r="B136">
        <v>0</v>
      </c>
      <c r="D136">
        <v>4.5049999999999999</v>
      </c>
      <c r="E136">
        <v>1.8</v>
      </c>
      <c r="G136">
        <v>0.90500000000000003</v>
      </c>
      <c r="H136">
        <v>1</v>
      </c>
      <c r="J136">
        <v>0.90400000000000003</v>
      </c>
      <c r="K136">
        <v>2.5499999999999998</v>
      </c>
    </row>
    <row r="137" spans="1:11">
      <c r="A137">
        <v>-1.0049999999999999</v>
      </c>
      <c r="B137">
        <v>0</v>
      </c>
      <c r="D137">
        <v>5.0049999999999999</v>
      </c>
      <c r="E137">
        <v>2.1</v>
      </c>
      <c r="G137">
        <v>1.0049999999999999</v>
      </c>
      <c r="H137">
        <v>1</v>
      </c>
      <c r="J137">
        <v>1.004</v>
      </c>
      <c r="K137">
        <v>2.0499999999999998</v>
      </c>
    </row>
    <row r="138" spans="1:11">
      <c r="A138">
        <v>-1.105</v>
      </c>
      <c r="B138">
        <v>0</v>
      </c>
      <c r="D138">
        <v>5.5049999999999999</v>
      </c>
      <c r="E138">
        <v>2.5</v>
      </c>
      <c r="G138">
        <v>1.105</v>
      </c>
      <c r="H138">
        <v>1.2</v>
      </c>
      <c r="J138">
        <v>1.1040000000000001</v>
      </c>
      <c r="K138">
        <v>2.69</v>
      </c>
    </row>
    <row r="139" spans="1:11">
      <c r="A139">
        <v>-1.2050000000000001</v>
      </c>
      <c r="B139">
        <v>0</v>
      </c>
      <c r="D139">
        <v>6.0049999999999999</v>
      </c>
      <c r="E139">
        <v>2.9</v>
      </c>
      <c r="G139">
        <v>1.2050000000000001</v>
      </c>
      <c r="H139">
        <v>1.2</v>
      </c>
      <c r="J139">
        <v>1.204</v>
      </c>
      <c r="K139">
        <v>2.13</v>
      </c>
    </row>
    <row r="140" spans="1:11">
      <c r="A140">
        <v>-1.3049999999999999</v>
      </c>
      <c r="B140">
        <v>0</v>
      </c>
      <c r="D140">
        <v>6.5049999999999999</v>
      </c>
      <c r="E140">
        <v>3.7</v>
      </c>
      <c r="G140">
        <v>1.3049999999999999</v>
      </c>
      <c r="H140">
        <v>1.1000000000000001</v>
      </c>
      <c r="J140">
        <v>1.304</v>
      </c>
      <c r="K140">
        <v>3.08</v>
      </c>
    </row>
    <row r="141" spans="1:11">
      <c r="A141">
        <v>-1.405</v>
      </c>
      <c r="B141">
        <v>-0.1</v>
      </c>
      <c r="D141">
        <v>7.0049999999999999</v>
      </c>
      <c r="E141">
        <v>5.4</v>
      </c>
      <c r="G141">
        <v>1.405</v>
      </c>
      <c r="H141">
        <v>1.2</v>
      </c>
      <c r="J141">
        <v>1.4039999999999999</v>
      </c>
      <c r="K141">
        <v>2.92</v>
      </c>
    </row>
    <row r="142" spans="1:11">
      <c r="A142">
        <v>-1.5049999999999999</v>
      </c>
      <c r="B142">
        <v>-0.1</v>
      </c>
      <c r="D142">
        <v>7.5049999999999999</v>
      </c>
      <c r="E142">
        <v>21.4</v>
      </c>
      <c r="G142">
        <v>1.5049999999999999</v>
      </c>
      <c r="H142">
        <v>1.3</v>
      </c>
      <c r="J142">
        <v>1.504</v>
      </c>
      <c r="K142">
        <v>2.78</v>
      </c>
    </row>
    <row r="143" spans="1:11">
      <c r="A143">
        <v>-1.605</v>
      </c>
      <c r="B143">
        <v>-0.1</v>
      </c>
      <c r="D143">
        <v>8.0050000000000008</v>
      </c>
      <c r="E143">
        <v>48.9</v>
      </c>
      <c r="G143">
        <v>1.605</v>
      </c>
      <c r="H143">
        <v>1.2</v>
      </c>
      <c r="J143">
        <v>1.6040000000000001</v>
      </c>
      <c r="K143">
        <v>4.37</v>
      </c>
    </row>
    <row r="144" spans="1:11">
      <c r="A144">
        <v>-1.7050000000000001</v>
      </c>
      <c r="B144">
        <v>-0.1</v>
      </c>
      <c r="D144">
        <v>8.5050000000000008</v>
      </c>
      <c r="E144">
        <v>185.5</v>
      </c>
      <c r="G144">
        <v>1.7050000000000001</v>
      </c>
      <c r="H144">
        <v>1.4</v>
      </c>
      <c r="J144">
        <v>1.704</v>
      </c>
      <c r="K144">
        <v>3.91</v>
      </c>
    </row>
    <row r="145" spans="1:11">
      <c r="A145">
        <v>-1.8049999999999999</v>
      </c>
      <c r="B145">
        <v>-0.1</v>
      </c>
      <c r="D145">
        <v>9.0050000000000008</v>
      </c>
      <c r="E145">
        <v>260</v>
      </c>
      <c r="G145">
        <v>1.8049999999999999</v>
      </c>
      <c r="H145">
        <v>1.5</v>
      </c>
      <c r="J145">
        <v>1.804</v>
      </c>
      <c r="K145">
        <v>3.92</v>
      </c>
    </row>
    <row r="146" spans="1:11">
      <c r="A146">
        <v>-1.905</v>
      </c>
      <c r="B146">
        <v>-0.1</v>
      </c>
      <c r="D146">
        <v>9.5050000000000008</v>
      </c>
      <c r="E146">
        <v>330.1</v>
      </c>
      <c r="G146">
        <v>1.905</v>
      </c>
      <c r="H146">
        <v>1.5</v>
      </c>
      <c r="J146">
        <v>1.9039999999999999</v>
      </c>
      <c r="K146">
        <v>5.23</v>
      </c>
    </row>
    <row r="147" spans="1:11">
      <c r="A147">
        <v>-2.0049999999999999</v>
      </c>
      <c r="B147">
        <v>-0.2</v>
      </c>
      <c r="D147">
        <v>10.005000000000001</v>
      </c>
      <c r="E147">
        <v>428.9</v>
      </c>
      <c r="G147">
        <v>2.0049999999999999</v>
      </c>
      <c r="H147">
        <v>1.5</v>
      </c>
      <c r="J147">
        <v>2.004</v>
      </c>
      <c r="K147">
        <v>5.04</v>
      </c>
    </row>
    <row r="148" spans="1:11">
      <c r="A148">
        <v>-1.905</v>
      </c>
      <c r="B148">
        <v>-0.1</v>
      </c>
      <c r="D148">
        <v>9.5050000000000008</v>
      </c>
      <c r="E148">
        <v>442.2</v>
      </c>
      <c r="G148">
        <v>1.905</v>
      </c>
      <c r="H148">
        <v>1.4</v>
      </c>
      <c r="J148">
        <v>1.9039999999999999</v>
      </c>
      <c r="K148">
        <v>4.17</v>
      </c>
    </row>
    <row r="149" spans="1:11">
      <c r="A149">
        <v>-1.8049999999999999</v>
      </c>
      <c r="B149">
        <v>-0.1</v>
      </c>
      <c r="D149">
        <v>9.0050000000000008</v>
      </c>
      <c r="E149">
        <v>374</v>
      </c>
      <c r="G149">
        <v>1.8049999999999999</v>
      </c>
      <c r="H149">
        <v>1.2</v>
      </c>
      <c r="J149">
        <v>1.804</v>
      </c>
      <c r="K149">
        <v>4.62</v>
      </c>
    </row>
    <row r="150" spans="1:11">
      <c r="A150">
        <v>-1.7050000000000001</v>
      </c>
      <c r="B150">
        <v>-0.1</v>
      </c>
      <c r="D150">
        <v>8.5050000000000008</v>
      </c>
      <c r="E150">
        <v>267.10000000000002</v>
      </c>
      <c r="G150">
        <v>1.7050000000000001</v>
      </c>
      <c r="H150">
        <v>1.1000000000000001</v>
      </c>
      <c r="J150">
        <v>1.704</v>
      </c>
      <c r="K150">
        <v>3.96</v>
      </c>
    </row>
    <row r="151" spans="1:11">
      <c r="A151">
        <v>-1.605</v>
      </c>
      <c r="B151">
        <v>-0.1</v>
      </c>
      <c r="D151">
        <v>8.0050000000000008</v>
      </c>
      <c r="E151">
        <v>232.2</v>
      </c>
      <c r="G151">
        <v>1.605</v>
      </c>
      <c r="H151">
        <v>1.2</v>
      </c>
      <c r="J151">
        <v>1.6040000000000001</v>
      </c>
      <c r="K151">
        <v>3.52</v>
      </c>
    </row>
    <row r="152" spans="1:11">
      <c r="A152">
        <v>-1.5049999999999999</v>
      </c>
      <c r="B152">
        <v>-0.1</v>
      </c>
      <c r="D152">
        <v>7.5049999999999999</v>
      </c>
      <c r="E152">
        <v>143.4</v>
      </c>
      <c r="G152">
        <v>1.5049999999999999</v>
      </c>
      <c r="H152">
        <v>0.9</v>
      </c>
      <c r="J152">
        <v>1.504</v>
      </c>
      <c r="K152">
        <v>3.29</v>
      </c>
    </row>
    <row r="153" spans="1:11">
      <c r="A153">
        <v>-1.405</v>
      </c>
      <c r="B153">
        <v>0</v>
      </c>
      <c r="D153">
        <v>7.0049999999999999</v>
      </c>
      <c r="E153">
        <v>97.6</v>
      </c>
      <c r="G153">
        <v>1.405</v>
      </c>
      <c r="H153">
        <v>0.8</v>
      </c>
      <c r="J153">
        <v>1.4039999999999999</v>
      </c>
      <c r="K153">
        <v>2.82</v>
      </c>
    </row>
    <row r="154" spans="1:11">
      <c r="A154">
        <v>-1.3049999999999999</v>
      </c>
      <c r="B154">
        <v>0</v>
      </c>
      <c r="D154">
        <v>6.5049999999999999</v>
      </c>
      <c r="E154">
        <v>65.3</v>
      </c>
      <c r="G154">
        <v>1.3049999999999999</v>
      </c>
      <c r="H154">
        <v>0.8</v>
      </c>
      <c r="J154">
        <v>1.304</v>
      </c>
      <c r="K154">
        <v>2.66</v>
      </c>
    </row>
    <row r="155" spans="1:11">
      <c r="A155">
        <v>-1.2050000000000001</v>
      </c>
      <c r="B155">
        <v>0</v>
      </c>
      <c r="D155">
        <v>6.0049999999999999</v>
      </c>
      <c r="E155">
        <v>45.1</v>
      </c>
      <c r="G155">
        <v>1.2050000000000001</v>
      </c>
      <c r="H155">
        <v>0.8</v>
      </c>
      <c r="J155">
        <v>1.204</v>
      </c>
      <c r="K155">
        <v>1.73</v>
      </c>
    </row>
    <row r="156" spans="1:11">
      <c r="A156">
        <v>-1.105</v>
      </c>
      <c r="B156">
        <v>0</v>
      </c>
      <c r="D156">
        <v>5.5049999999999999</v>
      </c>
      <c r="E156">
        <v>29</v>
      </c>
      <c r="G156">
        <v>1.105</v>
      </c>
      <c r="H156">
        <v>0.7</v>
      </c>
      <c r="J156">
        <v>1.1040000000000001</v>
      </c>
      <c r="K156">
        <v>1.59</v>
      </c>
    </row>
    <row r="157" spans="1:11">
      <c r="A157">
        <v>-1.0049999999999999</v>
      </c>
      <c r="B157">
        <v>0</v>
      </c>
      <c r="D157">
        <v>5.0049999999999999</v>
      </c>
      <c r="E157">
        <v>18.7</v>
      </c>
      <c r="G157">
        <v>1.0049999999999999</v>
      </c>
      <c r="H157">
        <v>0.6</v>
      </c>
      <c r="J157">
        <v>1.004</v>
      </c>
      <c r="K157">
        <v>1.4</v>
      </c>
    </row>
    <row r="158" spans="1:11">
      <c r="A158">
        <v>-0.90500000000000003</v>
      </c>
      <c r="B158">
        <v>0</v>
      </c>
      <c r="D158">
        <v>4.5049999999999999</v>
      </c>
      <c r="E158">
        <v>10.5</v>
      </c>
      <c r="G158">
        <v>0.90500000000000003</v>
      </c>
      <c r="H158">
        <v>0.5</v>
      </c>
      <c r="J158">
        <v>0.90400000000000003</v>
      </c>
      <c r="K158">
        <v>1.24</v>
      </c>
    </row>
    <row r="159" spans="1:11">
      <c r="A159">
        <v>-0.80500000000000005</v>
      </c>
      <c r="B159">
        <v>0.1</v>
      </c>
      <c r="D159">
        <v>4.0049999999999999</v>
      </c>
      <c r="E159">
        <v>7</v>
      </c>
      <c r="G159">
        <v>0.80500000000000005</v>
      </c>
      <c r="H159">
        <v>0.5</v>
      </c>
      <c r="J159">
        <v>0.80400000000000005</v>
      </c>
      <c r="K159">
        <v>0.95</v>
      </c>
    </row>
    <row r="160" spans="1:11">
      <c r="A160">
        <v>-0.70499999999999996</v>
      </c>
      <c r="B160">
        <v>0.1</v>
      </c>
      <c r="D160">
        <v>3.5049999999999999</v>
      </c>
      <c r="E160">
        <v>3.9</v>
      </c>
      <c r="G160">
        <v>0.70499999999999996</v>
      </c>
      <c r="H160">
        <v>0.4</v>
      </c>
      <c r="J160">
        <v>0.70399999999999996</v>
      </c>
      <c r="K160">
        <v>0.77</v>
      </c>
    </row>
    <row r="161" spans="1:11">
      <c r="A161">
        <v>-0.60499999999999998</v>
      </c>
      <c r="B161">
        <v>0.1</v>
      </c>
      <c r="D161">
        <v>3.0049999999999999</v>
      </c>
      <c r="E161">
        <v>2.9</v>
      </c>
      <c r="G161">
        <v>0.60499999999999998</v>
      </c>
      <c r="H161">
        <v>0.3</v>
      </c>
      <c r="J161">
        <v>0.60399999999999998</v>
      </c>
      <c r="K161">
        <v>0.67</v>
      </c>
    </row>
    <row r="162" spans="1:11">
      <c r="A162">
        <v>-0.505</v>
      </c>
      <c r="B162">
        <v>0.2</v>
      </c>
      <c r="D162">
        <v>2.5049999999999999</v>
      </c>
      <c r="E162">
        <v>2.2999999999999998</v>
      </c>
      <c r="G162">
        <v>0.505</v>
      </c>
      <c r="H162">
        <v>0.2</v>
      </c>
      <c r="J162">
        <v>0.504</v>
      </c>
      <c r="K162">
        <v>0.56000000000000005</v>
      </c>
    </row>
    <row r="163" spans="1:11">
      <c r="A163">
        <v>-0.40500000000000003</v>
      </c>
      <c r="B163">
        <v>0.2</v>
      </c>
      <c r="D163">
        <v>2.0049999999999999</v>
      </c>
      <c r="E163">
        <v>1.9</v>
      </c>
      <c r="G163">
        <v>0.40500000000000003</v>
      </c>
      <c r="H163">
        <v>0.3</v>
      </c>
      <c r="J163">
        <v>0.40400000000000003</v>
      </c>
      <c r="K163">
        <v>0.43</v>
      </c>
    </row>
    <row r="164" spans="1:11">
      <c r="A164">
        <v>-0.30499999999999999</v>
      </c>
      <c r="B164">
        <v>0.3</v>
      </c>
      <c r="D164">
        <v>1.5049999999999999</v>
      </c>
      <c r="E164">
        <v>1.4</v>
      </c>
      <c r="G164">
        <v>0.30499999999999999</v>
      </c>
      <c r="H164">
        <v>0.2</v>
      </c>
      <c r="J164">
        <v>0.30399999999999999</v>
      </c>
      <c r="K164">
        <v>0.34</v>
      </c>
    </row>
    <row r="165" spans="1:11">
      <c r="A165">
        <v>-0.20499999999999999</v>
      </c>
      <c r="B165">
        <v>0.2</v>
      </c>
      <c r="D165">
        <v>1.0049999999999999</v>
      </c>
      <c r="E165">
        <v>0.9</v>
      </c>
      <c r="G165">
        <v>0.20499999999999999</v>
      </c>
      <c r="H165">
        <v>0.1</v>
      </c>
      <c r="J165">
        <v>0.20399999999999999</v>
      </c>
      <c r="K165">
        <v>0.36</v>
      </c>
    </row>
    <row r="166" spans="1:11">
      <c r="A166">
        <v>-0.105</v>
      </c>
      <c r="B166">
        <v>0.2</v>
      </c>
      <c r="D166">
        <v>0.505000000000001</v>
      </c>
      <c r="E166">
        <v>0.4</v>
      </c>
      <c r="G166">
        <v>0.105</v>
      </c>
      <c r="H166">
        <v>0</v>
      </c>
      <c r="J166">
        <v>0.104</v>
      </c>
      <c r="K166">
        <v>0.37</v>
      </c>
    </row>
    <row r="167" spans="1:11">
      <c r="A167">
        <v>-4.9999999999998899E-3</v>
      </c>
      <c r="B167">
        <v>0.2</v>
      </c>
      <c r="D167">
        <v>5.0000000000007799E-3</v>
      </c>
      <c r="E167">
        <v>-0.1</v>
      </c>
      <c r="G167">
        <v>4.9999999999998899E-3</v>
      </c>
      <c r="H167">
        <v>-0.1</v>
      </c>
      <c r="J167">
        <v>4.0000000000000001E-3</v>
      </c>
      <c r="K167">
        <v>0.31</v>
      </c>
    </row>
    <row r="168" spans="1:11">
      <c r="A168">
        <v>0.105</v>
      </c>
      <c r="B168">
        <v>0.2</v>
      </c>
      <c r="G168">
        <v>-5.0000000000000001E-3</v>
      </c>
      <c r="H168">
        <v>0.1</v>
      </c>
      <c r="J168">
        <v>-4.0000000000000001E-3</v>
      </c>
      <c r="K168">
        <v>0.3</v>
      </c>
    </row>
    <row r="169" spans="1:11">
      <c r="A169">
        <v>0.20499999999999999</v>
      </c>
      <c r="B169">
        <v>0.2</v>
      </c>
      <c r="G169">
        <v>-0.105</v>
      </c>
      <c r="H169">
        <v>0.05</v>
      </c>
      <c r="J169">
        <v>-0.104</v>
      </c>
      <c r="K169">
        <v>0.1</v>
      </c>
    </row>
    <row r="170" spans="1:11">
      <c r="A170">
        <v>0.30499999999999999</v>
      </c>
      <c r="B170">
        <v>0.2</v>
      </c>
      <c r="G170">
        <v>-0.20499999999999999</v>
      </c>
      <c r="H170">
        <v>0</v>
      </c>
      <c r="J170">
        <v>-0.20399999999999999</v>
      </c>
      <c r="K170">
        <v>-0.1</v>
      </c>
    </row>
    <row r="171" spans="1:11">
      <c r="A171">
        <v>0.40500000000000003</v>
      </c>
      <c r="B171">
        <v>0.2</v>
      </c>
      <c r="G171">
        <v>-0.30499999999999999</v>
      </c>
      <c r="H171">
        <v>-0.1</v>
      </c>
      <c r="J171">
        <v>-0.30399999999999999</v>
      </c>
      <c r="K171">
        <v>-0.27</v>
      </c>
    </row>
    <row r="172" spans="1:11">
      <c r="A172">
        <v>0.505</v>
      </c>
      <c r="B172">
        <v>0.3</v>
      </c>
      <c r="G172">
        <v>-0.40500000000000003</v>
      </c>
      <c r="H172">
        <v>-0.1</v>
      </c>
      <c r="J172">
        <v>-0.40400000000000003</v>
      </c>
      <c r="K172">
        <v>-1.52</v>
      </c>
    </row>
    <row r="173" spans="1:11">
      <c r="A173">
        <v>0.60499999999999998</v>
      </c>
      <c r="B173">
        <v>0.3</v>
      </c>
      <c r="G173">
        <v>-0.505</v>
      </c>
      <c r="H173">
        <v>-0.1</v>
      </c>
      <c r="J173">
        <v>-0.504</v>
      </c>
      <c r="K173">
        <v>-1.23</v>
      </c>
    </row>
    <row r="174" spans="1:11">
      <c r="A174">
        <v>0.70499999999999996</v>
      </c>
      <c r="B174">
        <v>0.4</v>
      </c>
      <c r="G174">
        <v>-0.60499999999999998</v>
      </c>
      <c r="H174">
        <v>-0.1</v>
      </c>
      <c r="J174">
        <v>-0.60399999999999998</v>
      </c>
      <c r="K174">
        <v>-0.64</v>
      </c>
    </row>
    <row r="175" spans="1:11">
      <c r="A175">
        <v>0.80500000000000005</v>
      </c>
      <c r="B175">
        <v>0.4</v>
      </c>
      <c r="G175">
        <v>-0.70499999999999996</v>
      </c>
      <c r="H175">
        <v>-0.2</v>
      </c>
      <c r="J175">
        <v>-0.70399999999999996</v>
      </c>
      <c r="K175">
        <v>-1.17</v>
      </c>
    </row>
    <row r="176" spans="1:11">
      <c r="A176">
        <v>0.90500000000000003</v>
      </c>
      <c r="B176">
        <v>0.4</v>
      </c>
      <c r="G176">
        <v>-0.80500000000000005</v>
      </c>
      <c r="H176">
        <v>-0.2</v>
      </c>
      <c r="J176">
        <v>-0.80400000000000005</v>
      </c>
      <c r="K176">
        <v>-0.2</v>
      </c>
    </row>
    <row r="177" spans="1:11">
      <c r="A177">
        <v>1.0049999999999999</v>
      </c>
      <c r="B177">
        <v>0.4</v>
      </c>
      <c r="G177">
        <v>-0.90500000000000003</v>
      </c>
      <c r="H177">
        <v>-0.2</v>
      </c>
      <c r="J177">
        <v>-0.90400000000000003</v>
      </c>
      <c r="K177">
        <v>-0.34</v>
      </c>
    </row>
    <row r="178" spans="1:11">
      <c r="A178">
        <v>1.105</v>
      </c>
      <c r="B178">
        <v>0.4</v>
      </c>
      <c r="G178">
        <v>-1.0049999999999999</v>
      </c>
      <c r="H178">
        <v>-0.4</v>
      </c>
      <c r="J178">
        <v>-1.004</v>
      </c>
      <c r="K178">
        <v>-0.24</v>
      </c>
    </row>
    <row r="179" spans="1:11">
      <c r="A179">
        <v>1.2050000000000001</v>
      </c>
      <c r="B179">
        <v>0.7</v>
      </c>
      <c r="G179">
        <v>-1.105</v>
      </c>
      <c r="H179">
        <v>-0.4</v>
      </c>
      <c r="J179">
        <v>-1.1040000000000001</v>
      </c>
      <c r="K179">
        <v>-0.32</v>
      </c>
    </row>
    <row r="180" spans="1:11">
      <c r="A180">
        <v>1.3049999999999999</v>
      </c>
      <c r="B180">
        <v>0.7</v>
      </c>
      <c r="G180">
        <v>-1.2050000000000001</v>
      </c>
      <c r="H180">
        <v>-0.6</v>
      </c>
      <c r="J180">
        <v>-1.204</v>
      </c>
      <c r="K180">
        <v>-0.62</v>
      </c>
    </row>
    <row r="181" spans="1:11">
      <c r="A181">
        <v>1.405</v>
      </c>
      <c r="B181">
        <v>0.7</v>
      </c>
      <c r="G181">
        <v>-1.3049999999999999</v>
      </c>
      <c r="H181">
        <v>-0.7</v>
      </c>
      <c r="J181">
        <v>-1.304</v>
      </c>
      <c r="K181">
        <v>-0.92</v>
      </c>
    </row>
    <row r="182" spans="1:11">
      <c r="A182">
        <v>1.5049999999999999</v>
      </c>
      <c r="B182">
        <v>0.6</v>
      </c>
      <c r="G182">
        <v>-1.405</v>
      </c>
      <c r="H182">
        <v>-0.9</v>
      </c>
      <c r="J182">
        <v>-1.4039999999999999</v>
      </c>
      <c r="K182">
        <v>-1.38</v>
      </c>
    </row>
    <row r="183" spans="1:11">
      <c r="A183">
        <v>1.605</v>
      </c>
      <c r="B183">
        <v>0.7</v>
      </c>
      <c r="G183">
        <v>-1.5049999999999999</v>
      </c>
      <c r="H183">
        <v>-6</v>
      </c>
      <c r="J183">
        <v>-1.504</v>
      </c>
      <c r="K183">
        <v>-2.04</v>
      </c>
    </row>
    <row r="184" spans="1:11">
      <c r="A184">
        <v>1.7050000000000001</v>
      </c>
      <c r="B184">
        <v>0.7</v>
      </c>
      <c r="G184">
        <v>-1.605</v>
      </c>
      <c r="H184">
        <v>-7.7</v>
      </c>
      <c r="J184">
        <v>-1.6040000000000001</v>
      </c>
      <c r="K184">
        <v>-2.71</v>
      </c>
    </row>
    <row r="185" spans="1:11">
      <c r="A185">
        <v>1.8049999999999999</v>
      </c>
      <c r="B185">
        <v>0.8</v>
      </c>
      <c r="G185">
        <v>-1.7050000000000001</v>
      </c>
      <c r="H185">
        <v>-8.6</v>
      </c>
      <c r="J185">
        <v>-1.704</v>
      </c>
      <c r="K185">
        <v>-3.49</v>
      </c>
    </row>
    <row r="186" spans="1:11">
      <c r="A186">
        <v>1.905</v>
      </c>
      <c r="B186">
        <v>0.7</v>
      </c>
      <c r="G186">
        <v>-1.8049999999999999</v>
      </c>
      <c r="H186">
        <v>-8.3000000000000007</v>
      </c>
      <c r="J186">
        <v>-1.804</v>
      </c>
      <c r="K186">
        <v>-4.43</v>
      </c>
    </row>
    <row r="187" spans="1:11">
      <c r="A187">
        <v>2.0049999999999999</v>
      </c>
      <c r="B187">
        <v>0.7</v>
      </c>
      <c r="G187">
        <v>-1.905</v>
      </c>
      <c r="H187">
        <v>-7.8</v>
      </c>
      <c r="J187">
        <v>-1.9039999999999999</v>
      </c>
      <c r="K187">
        <v>-6.22</v>
      </c>
    </row>
    <row r="188" spans="1:11">
      <c r="A188">
        <v>1.905</v>
      </c>
      <c r="B188">
        <v>0.7</v>
      </c>
      <c r="G188">
        <v>-2.0049999999999999</v>
      </c>
      <c r="H188">
        <v>-9.6</v>
      </c>
      <c r="J188">
        <v>-2.004</v>
      </c>
      <c r="K188">
        <v>-9.75</v>
      </c>
    </row>
    <row r="189" spans="1:11">
      <c r="A189">
        <v>1.8049999999999999</v>
      </c>
      <c r="B189">
        <v>0.6</v>
      </c>
      <c r="G189">
        <v>-1.905</v>
      </c>
      <c r="H189">
        <v>-9.1999999999999993</v>
      </c>
      <c r="J189">
        <v>-1.9039999999999999</v>
      </c>
      <c r="K189">
        <v>-8.59</v>
      </c>
    </row>
    <row r="190" spans="1:11">
      <c r="A190">
        <v>1.7050000000000001</v>
      </c>
      <c r="B190">
        <v>0.5</v>
      </c>
      <c r="G190">
        <v>-1.8049999999999999</v>
      </c>
      <c r="H190">
        <v>-6.9</v>
      </c>
      <c r="J190">
        <v>-1.804</v>
      </c>
      <c r="K190">
        <v>-6.47</v>
      </c>
    </row>
    <row r="191" spans="1:11">
      <c r="A191">
        <v>1.605</v>
      </c>
      <c r="B191">
        <v>0.6</v>
      </c>
      <c r="G191">
        <v>-1.7050000000000001</v>
      </c>
      <c r="H191">
        <v>-7.3</v>
      </c>
      <c r="J191">
        <v>-1.704</v>
      </c>
      <c r="K191">
        <v>-4.84</v>
      </c>
    </row>
    <row r="192" spans="1:11">
      <c r="A192">
        <v>1.5049999999999999</v>
      </c>
      <c r="B192">
        <v>0.5</v>
      </c>
      <c r="G192">
        <v>-1.605</v>
      </c>
      <c r="H192">
        <v>-5.0999999999999996</v>
      </c>
      <c r="J192">
        <v>-1.6040000000000001</v>
      </c>
      <c r="K192">
        <v>-3.56</v>
      </c>
    </row>
    <row r="193" spans="1:11">
      <c r="A193">
        <v>1.405</v>
      </c>
      <c r="B193">
        <v>0.5</v>
      </c>
      <c r="G193">
        <v>-1.5049999999999999</v>
      </c>
      <c r="H193">
        <v>-3.9</v>
      </c>
      <c r="J193">
        <v>-1.504</v>
      </c>
      <c r="K193">
        <v>-2.67</v>
      </c>
    </row>
    <row r="194" spans="1:11">
      <c r="A194">
        <v>1.3049999999999999</v>
      </c>
      <c r="B194">
        <v>0.6</v>
      </c>
      <c r="G194">
        <v>-1.405</v>
      </c>
      <c r="H194">
        <v>-3.2</v>
      </c>
      <c r="J194">
        <v>-1.4039999999999999</v>
      </c>
      <c r="K194">
        <v>-2.4300000000000002</v>
      </c>
    </row>
    <row r="195" spans="1:11">
      <c r="A195">
        <v>1.2050000000000001</v>
      </c>
      <c r="B195">
        <v>0.5</v>
      </c>
      <c r="G195">
        <v>-1.3049999999999999</v>
      </c>
      <c r="H195">
        <v>-2.7</v>
      </c>
      <c r="J195">
        <v>-1.304</v>
      </c>
      <c r="K195">
        <v>-1.85</v>
      </c>
    </row>
    <row r="196" spans="1:11">
      <c r="A196">
        <v>1.105</v>
      </c>
      <c r="B196">
        <v>0.4</v>
      </c>
      <c r="G196">
        <v>-1.2050000000000001</v>
      </c>
      <c r="H196">
        <v>-2.1</v>
      </c>
      <c r="J196">
        <v>-1.204</v>
      </c>
      <c r="K196">
        <v>-0.69</v>
      </c>
    </row>
    <row r="197" spans="1:11">
      <c r="A197">
        <v>1.0049999999999999</v>
      </c>
      <c r="B197">
        <v>0.4</v>
      </c>
      <c r="G197">
        <v>-1.105</v>
      </c>
      <c r="H197">
        <v>-1.5</v>
      </c>
      <c r="J197">
        <v>-1.1040000000000001</v>
      </c>
      <c r="K197">
        <v>-0.61</v>
      </c>
    </row>
    <row r="198" spans="1:11">
      <c r="A198">
        <v>0.90500000000000003</v>
      </c>
      <c r="B198">
        <v>0.4</v>
      </c>
      <c r="G198">
        <v>-1.0049999999999999</v>
      </c>
      <c r="H198">
        <v>-1.5</v>
      </c>
      <c r="J198">
        <v>-1.004</v>
      </c>
      <c r="K198">
        <v>-0.49</v>
      </c>
    </row>
    <row r="199" spans="1:11">
      <c r="A199">
        <v>0.80500000000000005</v>
      </c>
      <c r="B199">
        <v>0.4</v>
      </c>
      <c r="G199">
        <v>-0.90500000000000003</v>
      </c>
      <c r="H199">
        <v>-1.1000000000000001</v>
      </c>
      <c r="J199">
        <v>-0.90400000000000003</v>
      </c>
      <c r="K199">
        <v>0.26</v>
      </c>
    </row>
    <row r="200" spans="1:11">
      <c r="A200">
        <v>0.70499999999999996</v>
      </c>
      <c r="B200">
        <v>0.3</v>
      </c>
      <c r="G200">
        <v>-0.80500000000000005</v>
      </c>
      <c r="H200">
        <v>-0.4</v>
      </c>
      <c r="J200">
        <v>-0.80400000000000005</v>
      </c>
      <c r="K200">
        <v>0.17</v>
      </c>
    </row>
    <row r="201" spans="1:11">
      <c r="A201">
        <v>0.60499999999999998</v>
      </c>
      <c r="B201">
        <v>0.3</v>
      </c>
      <c r="G201">
        <v>-0.70499999999999996</v>
      </c>
      <c r="H201">
        <v>-0.2</v>
      </c>
      <c r="J201">
        <v>-0.70399999999999996</v>
      </c>
      <c r="K201">
        <v>0.34</v>
      </c>
    </row>
    <row r="202" spans="1:11">
      <c r="A202">
        <v>0.505</v>
      </c>
      <c r="B202">
        <v>0.3</v>
      </c>
      <c r="G202">
        <v>-0.60499999999999998</v>
      </c>
      <c r="H202">
        <v>0</v>
      </c>
      <c r="J202">
        <v>-0.60399999999999998</v>
      </c>
      <c r="K202">
        <v>0.74</v>
      </c>
    </row>
    <row r="203" spans="1:11">
      <c r="A203">
        <v>0.40500000000000003</v>
      </c>
      <c r="B203">
        <v>0.2</v>
      </c>
      <c r="G203">
        <v>-0.505</v>
      </c>
      <c r="H203">
        <v>0.2</v>
      </c>
      <c r="J203">
        <v>-0.504</v>
      </c>
      <c r="K203">
        <v>0.44</v>
      </c>
    </row>
    <row r="204" spans="1:11">
      <c r="A204">
        <v>0.30499999999999999</v>
      </c>
      <c r="B204">
        <v>0.2</v>
      </c>
      <c r="G204">
        <v>-0.40500000000000003</v>
      </c>
      <c r="H204">
        <v>0.2</v>
      </c>
      <c r="J204">
        <v>-0.40400000000000003</v>
      </c>
      <c r="K204">
        <v>0.48</v>
      </c>
    </row>
    <row r="205" spans="1:11">
      <c r="A205">
        <v>0.20499999999999999</v>
      </c>
      <c r="B205">
        <v>0.2</v>
      </c>
      <c r="G205">
        <v>-0.30499999999999999</v>
      </c>
      <c r="H205">
        <v>0</v>
      </c>
      <c r="J205">
        <v>-0.30399999999999999</v>
      </c>
      <c r="K205">
        <v>0.52</v>
      </c>
    </row>
    <row r="206" spans="1:11">
      <c r="A206">
        <v>0.105</v>
      </c>
      <c r="B206">
        <v>0.2</v>
      </c>
      <c r="G206">
        <v>-0.20499999999999999</v>
      </c>
      <c r="H206">
        <v>0</v>
      </c>
      <c r="J206">
        <v>-0.20399999999999999</v>
      </c>
      <c r="K206">
        <v>0.53</v>
      </c>
    </row>
    <row r="207" spans="1:11">
      <c r="A207">
        <v>4.9999999999998899E-3</v>
      </c>
      <c r="B207">
        <v>0.1</v>
      </c>
      <c r="G207">
        <v>-0.105</v>
      </c>
      <c r="H207">
        <v>0</v>
      </c>
      <c r="J207">
        <v>-0.104</v>
      </c>
      <c r="K207">
        <v>0.56999999999999995</v>
      </c>
    </row>
    <row r="208" spans="1:11">
      <c r="G208">
        <v>-4.9999999999998899E-3</v>
      </c>
      <c r="H208">
        <v>0.1</v>
      </c>
      <c r="J208">
        <v>-4.0000000000000001E-3</v>
      </c>
      <c r="K208">
        <v>0.54</v>
      </c>
    </row>
    <row r="211" spans="1:11">
      <c r="A211" t="s">
        <v>9</v>
      </c>
      <c r="D211" t="s">
        <v>6</v>
      </c>
      <c r="G211" t="s">
        <v>7</v>
      </c>
      <c r="J211" t="s">
        <v>10</v>
      </c>
    </row>
    <row r="212" spans="1:11">
      <c r="A212" t="s">
        <v>0</v>
      </c>
      <c r="B212" t="s">
        <v>1</v>
      </c>
      <c r="D212" t="s">
        <v>0</v>
      </c>
      <c r="E212" t="s">
        <v>1</v>
      </c>
      <c r="G212" t="s">
        <v>0</v>
      </c>
      <c r="H212" t="s">
        <v>1</v>
      </c>
      <c r="J212" t="s">
        <v>0</v>
      </c>
      <c r="K212" t="s">
        <v>1</v>
      </c>
    </row>
    <row r="213" spans="1:11">
      <c r="A213">
        <v>-6.0000000000000001E-3</v>
      </c>
      <c r="B213">
        <v>0</v>
      </c>
      <c r="D213">
        <v>6.0000000000000001E-3</v>
      </c>
      <c r="E213">
        <v>-0.04</v>
      </c>
      <c r="G213">
        <f>-A213</f>
        <v>6.0000000000000001E-3</v>
      </c>
      <c r="H213">
        <v>-0.03</v>
      </c>
      <c r="J213">
        <v>-6.0000000000000001E-3</v>
      </c>
      <c r="K213">
        <v>0.28000000000000003</v>
      </c>
    </row>
    <row r="214" spans="1:11">
      <c r="A214">
        <v>-0.106</v>
      </c>
      <c r="B214">
        <v>-7.0000000000000007E-2</v>
      </c>
      <c r="D214">
        <v>0.50600000000000001</v>
      </c>
      <c r="E214">
        <v>0.14000000000000001</v>
      </c>
      <c r="G214">
        <f t="shared" ref="G214:G277" si="0">-A214</f>
        <v>0.106</v>
      </c>
      <c r="H214">
        <v>7.0000000000000007E-2</v>
      </c>
      <c r="J214">
        <v>-0.106</v>
      </c>
      <c r="K214">
        <v>0.28000000000000003</v>
      </c>
    </row>
    <row r="215" spans="1:11">
      <c r="A215">
        <v>-0.20599999999999999</v>
      </c>
      <c r="B215">
        <v>-0.03</v>
      </c>
      <c r="D215">
        <v>1.006</v>
      </c>
      <c r="E215">
        <v>0.12</v>
      </c>
      <c r="G215">
        <f t="shared" si="0"/>
        <v>0.20599999999999999</v>
      </c>
      <c r="H215">
        <v>0.16</v>
      </c>
      <c r="J215">
        <v>-0.20599999999999999</v>
      </c>
      <c r="K215">
        <v>0.25</v>
      </c>
    </row>
    <row r="216" spans="1:11">
      <c r="A216">
        <v>-0.30599999999999999</v>
      </c>
      <c r="B216">
        <v>-7.0000000000000007E-2</v>
      </c>
      <c r="D216">
        <v>1.506</v>
      </c>
      <c r="E216">
        <v>0.13</v>
      </c>
      <c r="G216">
        <f t="shared" si="0"/>
        <v>0.30599999999999999</v>
      </c>
      <c r="H216">
        <v>0.04</v>
      </c>
      <c r="J216">
        <v>-0.30599999999999999</v>
      </c>
      <c r="K216">
        <v>0.11</v>
      </c>
    </row>
    <row r="217" spans="1:11">
      <c r="A217">
        <v>-0.40600000000000003</v>
      </c>
      <c r="B217">
        <v>-0.08</v>
      </c>
      <c r="D217">
        <v>2.0059999999999998</v>
      </c>
      <c r="E217">
        <v>0.28000000000000003</v>
      </c>
      <c r="G217">
        <f t="shared" si="0"/>
        <v>0.40600000000000003</v>
      </c>
      <c r="H217">
        <v>0.15</v>
      </c>
      <c r="J217">
        <v>-0.40600000000000003</v>
      </c>
      <c r="K217">
        <v>0.2</v>
      </c>
    </row>
    <row r="218" spans="1:11">
      <c r="A218">
        <v>-0.50600000000000001</v>
      </c>
      <c r="B218">
        <v>-7.0000000000000007E-2</v>
      </c>
      <c r="D218">
        <v>2.5059999999999998</v>
      </c>
      <c r="E218">
        <v>0.28000000000000003</v>
      </c>
      <c r="G218">
        <f t="shared" si="0"/>
        <v>0.50600000000000001</v>
      </c>
      <c r="H218">
        <v>0.16</v>
      </c>
      <c r="J218">
        <v>-0.50600000000000001</v>
      </c>
      <c r="K218">
        <v>0.28000000000000003</v>
      </c>
    </row>
    <row r="219" spans="1:11">
      <c r="A219">
        <v>-0.60599999999999998</v>
      </c>
      <c r="B219">
        <v>-0.1</v>
      </c>
      <c r="D219">
        <v>3.0059999999999998</v>
      </c>
      <c r="E219">
        <v>0.47</v>
      </c>
      <c r="G219">
        <f t="shared" si="0"/>
        <v>0.60599999999999998</v>
      </c>
      <c r="H219">
        <v>0.08</v>
      </c>
      <c r="J219">
        <v>-0.60599999999999998</v>
      </c>
      <c r="K219">
        <v>0.19</v>
      </c>
    </row>
    <row r="220" spans="1:11">
      <c r="A220">
        <v>-0.70599999999999996</v>
      </c>
      <c r="B220">
        <v>-0.18</v>
      </c>
      <c r="D220">
        <v>3.5059999999999998</v>
      </c>
      <c r="E220">
        <v>0.9</v>
      </c>
      <c r="G220">
        <f t="shared" si="0"/>
        <v>0.70599999999999996</v>
      </c>
      <c r="H220">
        <v>0.13</v>
      </c>
      <c r="J220">
        <v>-0.70599999999999996</v>
      </c>
      <c r="K220">
        <v>0.23</v>
      </c>
    </row>
    <row r="221" spans="1:11">
      <c r="A221">
        <v>-0.80600000000000005</v>
      </c>
      <c r="B221">
        <v>-7.0000000000000007E-2</v>
      </c>
      <c r="D221">
        <v>4.0060000000000002</v>
      </c>
      <c r="E221">
        <v>0.57999999999999996</v>
      </c>
      <c r="G221">
        <f t="shared" si="0"/>
        <v>0.80600000000000005</v>
      </c>
      <c r="H221">
        <v>0.1</v>
      </c>
      <c r="J221">
        <v>-0.80600000000000005</v>
      </c>
      <c r="K221">
        <v>0.16</v>
      </c>
    </row>
    <row r="222" spans="1:11">
      <c r="A222">
        <v>-0.90600000000000003</v>
      </c>
      <c r="B222">
        <v>-0.12</v>
      </c>
      <c r="D222">
        <v>4.5060000000000002</v>
      </c>
      <c r="E222">
        <v>0.93</v>
      </c>
      <c r="G222">
        <f t="shared" si="0"/>
        <v>0.90600000000000003</v>
      </c>
      <c r="H222">
        <v>0.1</v>
      </c>
      <c r="J222">
        <v>-0.90600000000000003</v>
      </c>
      <c r="K222">
        <v>0.14000000000000001</v>
      </c>
    </row>
    <row r="223" spans="1:11">
      <c r="A223">
        <v>-1.006</v>
      </c>
      <c r="B223">
        <v>-0.17</v>
      </c>
      <c r="D223">
        <v>5.0060000000000002</v>
      </c>
      <c r="E223">
        <v>2.39</v>
      </c>
      <c r="G223">
        <f t="shared" si="0"/>
        <v>1.006</v>
      </c>
      <c r="H223">
        <v>0.16</v>
      </c>
      <c r="J223">
        <v>-1.006</v>
      </c>
      <c r="K223">
        <v>7.0000000000000007E-2</v>
      </c>
    </row>
    <row r="224" spans="1:11">
      <c r="A224">
        <v>-1.1060000000000001</v>
      </c>
      <c r="B224">
        <v>-0.14000000000000001</v>
      </c>
      <c r="D224">
        <v>5.5060000000000002</v>
      </c>
      <c r="E224">
        <v>9.9499999999999993</v>
      </c>
      <c r="G224">
        <f t="shared" si="0"/>
        <v>1.1060000000000001</v>
      </c>
      <c r="H224">
        <v>0.16</v>
      </c>
      <c r="J224">
        <v>-1.1060000000000001</v>
      </c>
      <c r="K224">
        <v>7.0000000000000007E-2</v>
      </c>
    </row>
    <row r="225" spans="1:11">
      <c r="A225">
        <v>-1.206</v>
      </c>
      <c r="B225">
        <v>-0.18</v>
      </c>
      <c r="D225">
        <v>6.0060000000000002</v>
      </c>
      <c r="E225">
        <v>16.55</v>
      </c>
      <c r="G225">
        <f t="shared" si="0"/>
        <v>1.206</v>
      </c>
      <c r="H225">
        <v>0.19</v>
      </c>
      <c r="J225">
        <v>-1.206</v>
      </c>
      <c r="K225">
        <v>0.06</v>
      </c>
    </row>
    <row r="226" spans="1:11">
      <c r="A226">
        <v>-1.306</v>
      </c>
      <c r="B226">
        <v>-0.18</v>
      </c>
      <c r="D226">
        <v>6.5060000000000002</v>
      </c>
      <c r="E226">
        <v>30.63</v>
      </c>
      <c r="G226">
        <f t="shared" si="0"/>
        <v>1.306</v>
      </c>
      <c r="H226">
        <v>0.2</v>
      </c>
      <c r="J226">
        <v>-1.306</v>
      </c>
      <c r="K226">
        <v>-0.06</v>
      </c>
    </row>
    <row r="227" spans="1:11">
      <c r="A227">
        <v>-1.4059999999999999</v>
      </c>
      <c r="B227">
        <v>-0.14000000000000001</v>
      </c>
      <c r="D227">
        <v>7.0060000000000002</v>
      </c>
      <c r="E227">
        <v>51.27</v>
      </c>
      <c r="G227">
        <f t="shared" si="0"/>
        <v>1.4059999999999999</v>
      </c>
      <c r="H227">
        <v>0.19</v>
      </c>
      <c r="J227">
        <v>-1.4059999999999999</v>
      </c>
      <c r="K227">
        <v>-7.0000000000000007E-2</v>
      </c>
    </row>
    <row r="228" spans="1:11">
      <c r="A228">
        <v>-1.506</v>
      </c>
      <c r="B228">
        <v>-0.22</v>
      </c>
      <c r="D228">
        <v>7.5060000000000002</v>
      </c>
      <c r="E228">
        <v>88.97</v>
      </c>
      <c r="G228">
        <f t="shared" si="0"/>
        <v>1.506</v>
      </c>
      <c r="H228">
        <v>0.32</v>
      </c>
      <c r="J228">
        <v>-1.506</v>
      </c>
      <c r="K228">
        <v>-0.15</v>
      </c>
    </row>
    <row r="229" spans="1:11">
      <c r="A229">
        <v>-1.6060000000000001</v>
      </c>
      <c r="B229">
        <v>-0.18</v>
      </c>
      <c r="D229">
        <v>8.0060000000000002</v>
      </c>
      <c r="E229">
        <v>154.94999999999999</v>
      </c>
      <c r="G229">
        <f t="shared" si="0"/>
        <v>1.6060000000000001</v>
      </c>
      <c r="H229">
        <v>0.33</v>
      </c>
      <c r="J229">
        <v>-1.6060000000000001</v>
      </c>
      <c r="K229">
        <v>-0.24</v>
      </c>
    </row>
    <row r="230" spans="1:11">
      <c r="A230">
        <v>-1.706</v>
      </c>
      <c r="B230">
        <v>-0.28000000000000003</v>
      </c>
      <c r="D230">
        <v>7.5060000000000002</v>
      </c>
      <c r="E230">
        <v>159.79</v>
      </c>
      <c r="G230">
        <f t="shared" si="0"/>
        <v>1.706</v>
      </c>
      <c r="H230">
        <v>0.22</v>
      </c>
      <c r="J230">
        <v>-1.706</v>
      </c>
      <c r="K230">
        <v>-0.33</v>
      </c>
    </row>
    <row r="231" spans="1:11">
      <c r="A231">
        <v>-1.806</v>
      </c>
      <c r="B231">
        <v>-0.21</v>
      </c>
      <c r="D231">
        <v>7.0060000000000002</v>
      </c>
      <c r="E231">
        <v>97.3</v>
      </c>
      <c r="G231">
        <f t="shared" si="0"/>
        <v>1.806</v>
      </c>
      <c r="H231">
        <v>0.27</v>
      </c>
      <c r="J231">
        <v>-1.806</v>
      </c>
      <c r="K231">
        <v>-0.34</v>
      </c>
    </row>
    <row r="232" spans="1:11">
      <c r="A232">
        <v>-1.9059999999999999</v>
      </c>
      <c r="B232">
        <v>-0.28000000000000003</v>
      </c>
      <c r="D232">
        <v>6.5060000000000002</v>
      </c>
      <c r="E232">
        <v>60.59</v>
      </c>
      <c r="G232">
        <f t="shared" si="0"/>
        <v>1.9059999999999999</v>
      </c>
      <c r="H232">
        <v>0.35</v>
      </c>
      <c r="J232">
        <v>-1.9059999999999999</v>
      </c>
      <c r="K232">
        <v>-0.48</v>
      </c>
    </row>
    <row r="233" spans="1:11">
      <c r="A233">
        <v>-2.0059999999999998</v>
      </c>
      <c r="B233">
        <v>-0.38</v>
      </c>
      <c r="D233">
        <v>6.0060000000000002</v>
      </c>
      <c r="E233">
        <v>38.659999999999997</v>
      </c>
      <c r="G233">
        <f t="shared" si="0"/>
        <v>2.0059999999999998</v>
      </c>
      <c r="H233">
        <v>0.34</v>
      </c>
      <c r="J233">
        <v>-2.0059999999999998</v>
      </c>
      <c r="K233">
        <v>-0.52</v>
      </c>
    </row>
    <row r="234" spans="1:11">
      <c r="A234">
        <v>-1.9059999999999999</v>
      </c>
      <c r="B234">
        <v>-0.32</v>
      </c>
      <c r="D234">
        <v>5.5060000000000002</v>
      </c>
      <c r="E234">
        <v>23.41</v>
      </c>
      <c r="G234">
        <f t="shared" si="0"/>
        <v>1.9059999999999999</v>
      </c>
      <c r="H234">
        <v>0.25</v>
      </c>
      <c r="J234">
        <v>-1.9059999999999999</v>
      </c>
      <c r="K234">
        <v>-0.63</v>
      </c>
    </row>
    <row r="235" spans="1:11">
      <c r="A235">
        <v>-1.806</v>
      </c>
      <c r="B235">
        <v>-0.28999999999999998</v>
      </c>
      <c r="D235">
        <v>5.0060000000000002</v>
      </c>
      <c r="E235">
        <v>18.2</v>
      </c>
      <c r="G235">
        <f t="shared" si="0"/>
        <v>1.806</v>
      </c>
      <c r="H235">
        <v>0.17</v>
      </c>
      <c r="J235">
        <v>-1.806</v>
      </c>
      <c r="K235">
        <v>-0.28999999999999998</v>
      </c>
    </row>
    <row r="236" spans="1:11">
      <c r="A236">
        <v>-1.706</v>
      </c>
      <c r="B236">
        <v>-0.26</v>
      </c>
      <c r="D236">
        <v>4.5060000000000002</v>
      </c>
      <c r="E236">
        <v>12.01</v>
      </c>
      <c r="G236">
        <f t="shared" si="0"/>
        <v>1.706</v>
      </c>
      <c r="H236">
        <v>0.16</v>
      </c>
      <c r="J236">
        <v>-1.706</v>
      </c>
      <c r="K236">
        <v>-0.18</v>
      </c>
    </row>
    <row r="237" spans="1:11">
      <c r="A237">
        <v>-1.6060000000000001</v>
      </c>
      <c r="B237">
        <v>-0.23</v>
      </c>
      <c r="D237">
        <v>4.0060000000000002</v>
      </c>
      <c r="E237">
        <v>4.6399999999999997</v>
      </c>
      <c r="G237">
        <f t="shared" si="0"/>
        <v>1.6060000000000001</v>
      </c>
      <c r="H237">
        <v>0.21</v>
      </c>
      <c r="J237">
        <v>-1.6060000000000001</v>
      </c>
      <c r="K237">
        <v>-0.1</v>
      </c>
    </row>
    <row r="238" spans="1:11">
      <c r="A238">
        <v>-1.506</v>
      </c>
      <c r="B238">
        <v>-0.18</v>
      </c>
      <c r="D238">
        <v>3.5059999999999998</v>
      </c>
      <c r="E238">
        <v>1.72</v>
      </c>
      <c r="G238">
        <f t="shared" si="0"/>
        <v>1.506</v>
      </c>
      <c r="H238">
        <v>0.17</v>
      </c>
      <c r="J238">
        <v>-1.506</v>
      </c>
      <c r="K238">
        <v>-0.02</v>
      </c>
    </row>
    <row r="239" spans="1:11">
      <c r="A239">
        <v>-1.4059999999999999</v>
      </c>
      <c r="B239">
        <v>-0.16</v>
      </c>
      <c r="D239">
        <v>3.0059999999999998</v>
      </c>
      <c r="E239">
        <v>0.82</v>
      </c>
      <c r="G239">
        <f t="shared" si="0"/>
        <v>1.4059999999999999</v>
      </c>
      <c r="H239">
        <v>0.17</v>
      </c>
      <c r="J239">
        <v>-1.4059999999999999</v>
      </c>
      <c r="K239">
        <v>-0.03</v>
      </c>
    </row>
    <row r="240" spans="1:11">
      <c r="A240">
        <v>-1.306</v>
      </c>
      <c r="B240">
        <v>-0.12</v>
      </c>
      <c r="D240">
        <v>2.5059999999999998</v>
      </c>
      <c r="E240">
        <v>0.59</v>
      </c>
      <c r="G240">
        <f t="shared" si="0"/>
        <v>1.306</v>
      </c>
      <c r="H240">
        <v>0.15</v>
      </c>
      <c r="J240">
        <v>-1.306</v>
      </c>
      <c r="K240">
        <v>0.09</v>
      </c>
    </row>
    <row r="241" spans="1:11">
      <c r="A241">
        <v>-1.206</v>
      </c>
      <c r="B241">
        <v>-0.11</v>
      </c>
      <c r="D241">
        <v>2.0059999999999998</v>
      </c>
      <c r="E241">
        <v>0.22</v>
      </c>
      <c r="G241">
        <f t="shared" si="0"/>
        <v>1.206</v>
      </c>
      <c r="H241">
        <v>0.14000000000000001</v>
      </c>
      <c r="J241">
        <v>-1.206</v>
      </c>
      <c r="K241">
        <v>0.1</v>
      </c>
    </row>
    <row r="242" spans="1:11">
      <c r="A242">
        <v>-1.1060000000000001</v>
      </c>
      <c r="B242">
        <v>-0.06</v>
      </c>
      <c r="D242">
        <v>1.506</v>
      </c>
      <c r="E242">
        <v>0.24</v>
      </c>
      <c r="G242">
        <f t="shared" si="0"/>
        <v>1.1060000000000001</v>
      </c>
      <c r="H242">
        <v>0.1</v>
      </c>
      <c r="J242">
        <v>-1.1060000000000001</v>
      </c>
      <c r="K242">
        <v>0.16</v>
      </c>
    </row>
    <row r="243" spans="1:11">
      <c r="A243">
        <v>-1.006</v>
      </c>
      <c r="B243">
        <v>-0.03</v>
      </c>
      <c r="D243">
        <v>1.006</v>
      </c>
      <c r="E243">
        <v>0.03</v>
      </c>
      <c r="G243">
        <f t="shared" si="0"/>
        <v>1.006</v>
      </c>
      <c r="H243">
        <v>0.08</v>
      </c>
      <c r="J243">
        <v>-1.006</v>
      </c>
      <c r="K243">
        <v>0.14000000000000001</v>
      </c>
    </row>
    <row r="244" spans="1:11">
      <c r="A244">
        <v>-0.90600000000000003</v>
      </c>
      <c r="B244">
        <v>-7.0000000000000007E-2</v>
      </c>
      <c r="D244">
        <v>0.50600000000000001</v>
      </c>
      <c r="E244">
        <v>-0.17</v>
      </c>
      <c r="G244">
        <f t="shared" si="0"/>
        <v>0.90600000000000003</v>
      </c>
      <c r="H244">
        <v>0.08</v>
      </c>
      <c r="J244">
        <v>-0.90600000000000003</v>
      </c>
      <c r="K244">
        <v>0.18</v>
      </c>
    </row>
    <row r="245" spans="1:11">
      <c r="A245">
        <v>-0.80600000000000005</v>
      </c>
      <c r="B245">
        <v>0.04</v>
      </c>
      <c r="D245">
        <v>6.00000000000023E-3</v>
      </c>
      <c r="E245">
        <v>-0.19</v>
      </c>
      <c r="G245">
        <f t="shared" si="0"/>
        <v>0.80600000000000005</v>
      </c>
      <c r="H245">
        <v>0.04</v>
      </c>
      <c r="J245">
        <v>-0.80600000000000005</v>
      </c>
      <c r="K245">
        <v>0.23</v>
      </c>
    </row>
    <row r="246" spans="1:11">
      <c r="A246">
        <v>-0.70599999999999996</v>
      </c>
      <c r="B246">
        <v>0.02</v>
      </c>
      <c r="G246">
        <f t="shared" si="0"/>
        <v>0.70599999999999996</v>
      </c>
      <c r="H246">
        <v>0.03</v>
      </c>
      <c r="J246">
        <v>-0.70599999999999996</v>
      </c>
      <c r="K246">
        <v>0.23</v>
      </c>
    </row>
    <row r="247" spans="1:11">
      <c r="A247">
        <v>-0.60599999999999998</v>
      </c>
      <c r="B247">
        <v>-0.04</v>
      </c>
      <c r="G247">
        <f t="shared" si="0"/>
        <v>0.60599999999999998</v>
      </c>
      <c r="H247">
        <v>0</v>
      </c>
      <c r="J247">
        <v>-0.60599999999999998</v>
      </c>
      <c r="K247">
        <v>0.26</v>
      </c>
    </row>
    <row r="248" spans="1:11">
      <c r="A248">
        <v>-0.50600000000000001</v>
      </c>
      <c r="B248">
        <v>0.02</v>
      </c>
      <c r="G248">
        <f t="shared" si="0"/>
        <v>0.50600000000000001</v>
      </c>
      <c r="H248">
        <v>-0.01</v>
      </c>
      <c r="J248">
        <v>-0.50600000000000001</v>
      </c>
      <c r="K248">
        <v>0.35</v>
      </c>
    </row>
    <row r="249" spans="1:11">
      <c r="A249">
        <v>-0.40600000000000003</v>
      </c>
      <c r="B249">
        <v>0.1</v>
      </c>
      <c r="G249">
        <f t="shared" si="0"/>
        <v>0.40600000000000003</v>
      </c>
      <c r="H249">
        <v>-0.01</v>
      </c>
      <c r="J249">
        <v>-0.40600000000000003</v>
      </c>
      <c r="K249">
        <v>0.27</v>
      </c>
    </row>
    <row r="250" spans="1:11">
      <c r="A250">
        <v>-0.30599999999999999</v>
      </c>
      <c r="B250">
        <v>0.13</v>
      </c>
      <c r="G250">
        <f t="shared" si="0"/>
        <v>0.30599999999999999</v>
      </c>
      <c r="H250">
        <v>-0.04</v>
      </c>
      <c r="J250">
        <v>-0.30599999999999999</v>
      </c>
      <c r="K250">
        <v>0.28999999999999998</v>
      </c>
    </row>
    <row r="251" spans="1:11">
      <c r="A251">
        <v>-0.20599999999999999</v>
      </c>
      <c r="B251">
        <v>0.02</v>
      </c>
      <c r="G251">
        <f t="shared" si="0"/>
        <v>0.20599999999999999</v>
      </c>
      <c r="H251">
        <v>-0.04</v>
      </c>
      <c r="J251">
        <v>-0.20599999999999999</v>
      </c>
      <c r="K251">
        <v>0.28000000000000003</v>
      </c>
    </row>
    <row r="252" spans="1:11">
      <c r="A252">
        <v>-0.106</v>
      </c>
      <c r="B252">
        <v>0.03</v>
      </c>
      <c r="G252">
        <f t="shared" si="0"/>
        <v>0.106</v>
      </c>
      <c r="H252">
        <v>-0.01</v>
      </c>
      <c r="J252">
        <v>-0.106</v>
      </c>
      <c r="K252">
        <v>0.25</v>
      </c>
    </row>
    <row r="253" spans="1:11">
      <c r="A253">
        <v>-5.9999999999997798E-3</v>
      </c>
      <c r="B253">
        <v>0.05</v>
      </c>
      <c r="G253">
        <f t="shared" si="0"/>
        <v>5.9999999999997798E-3</v>
      </c>
      <c r="H253">
        <v>-0.03</v>
      </c>
      <c r="J253">
        <v>-5.9999999999997798E-3</v>
      </c>
      <c r="K253">
        <v>0.31</v>
      </c>
    </row>
    <row r="254" spans="1:11">
      <c r="A254">
        <v>6.0000000000000001E-3</v>
      </c>
      <c r="B254">
        <v>7.0000000000000007E-2</v>
      </c>
      <c r="G254">
        <f t="shared" si="0"/>
        <v>-6.0000000000000001E-3</v>
      </c>
      <c r="H254">
        <v>-0.01</v>
      </c>
      <c r="J254">
        <v>6.0000000000000001E-3</v>
      </c>
      <c r="K254">
        <v>0.25</v>
      </c>
    </row>
    <row r="255" spans="1:11">
      <c r="A255">
        <v>0.106</v>
      </c>
      <c r="B255">
        <v>0.03</v>
      </c>
      <c r="G255">
        <f t="shared" si="0"/>
        <v>-0.106</v>
      </c>
      <c r="H255">
        <v>-0.01</v>
      </c>
      <c r="J255">
        <v>0.106</v>
      </c>
      <c r="K255">
        <v>0.41</v>
      </c>
    </row>
    <row r="256" spans="1:11">
      <c r="A256">
        <v>0.20599999999999999</v>
      </c>
      <c r="B256">
        <v>0.06</v>
      </c>
      <c r="G256">
        <f t="shared" si="0"/>
        <v>-0.20599999999999999</v>
      </c>
      <c r="H256">
        <v>-0.04</v>
      </c>
      <c r="J256">
        <v>0.20599999999999999</v>
      </c>
      <c r="K256">
        <v>0.31</v>
      </c>
    </row>
    <row r="257" spans="1:11">
      <c r="A257">
        <v>0.30600000000000099</v>
      </c>
      <c r="B257">
        <v>7.0000000000000007E-2</v>
      </c>
      <c r="G257">
        <f t="shared" si="0"/>
        <v>-0.30600000000000099</v>
      </c>
      <c r="H257">
        <v>-7.0000000000000007E-2</v>
      </c>
      <c r="J257">
        <v>0.30600000000000099</v>
      </c>
      <c r="K257">
        <v>0.61</v>
      </c>
    </row>
    <row r="258" spans="1:11">
      <c r="A258">
        <v>0.40600000000000103</v>
      </c>
      <c r="B258">
        <v>0.15</v>
      </c>
      <c r="G258">
        <f t="shared" si="0"/>
        <v>-0.40600000000000103</v>
      </c>
      <c r="H258">
        <v>-0.28999999999999998</v>
      </c>
      <c r="J258">
        <v>0.40600000000000103</v>
      </c>
      <c r="K258">
        <v>0.54</v>
      </c>
    </row>
    <row r="259" spans="1:11">
      <c r="A259">
        <v>0.506000000000001</v>
      </c>
      <c r="B259">
        <v>0.12</v>
      </c>
      <c r="G259">
        <f t="shared" si="0"/>
        <v>-0.506000000000001</v>
      </c>
      <c r="H259">
        <v>-0.18</v>
      </c>
      <c r="J259">
        <v>0.506000000000001</v>
      </c>
      <c r="K259">
        <v>0.56999999999999995</v>
      </c>
    </row>
    <row r="260" spans="1:11">
      <c r="A260">
        <v>0.60600000000000098</v>
      </c>
      <c r="B260">
        <v>7.0000000000000007E-2</v>
      </c>
      <c r="G260">
        <f t="shared" si="0"/>
        <v>-0.60600000000000098</v>
      </c>
      <c r="H260">
        <v>-0.28999999999999998</v>
      </c>
      <c r="J260">
        <v>0.60600000000000098</v>
      </c>
      <c r="K260">
        <v>0.71</v>
      </c>
    </row>
    <row r="261" spans="1:11">
      <c r="A261">
        <v>0.70600000000000196</v>
      </c>
      <c r="B261">
        <v>0.09</v>
      </c>
      <c r="G261">
        <f t="shared" si="0"/>
        <v>-0.70600000000000196</v>
      </c>
      <c r="H261">
        <v>-0.17</v>
      </c>
      <c r="J261">
        <v>0.70600000000000196</v>
      </c>
      <c r="K261">
        <v>0.86</v>
      </c>
    </row>
    <row r="262" spans="1:11">
      <c r="A262">
        <v>0.80600000000000205</v>
      </c>
      <c r="B262">
        <v>0.12</v>
      </c>
      <c r="G262">
        <f t="shared" si="0"/>
        <v>-0.80600000000000205</v>
      </c>
      <c r="H262">
        <v>-0.31</v>
      </c>
      <c r="J262">
        <v>0.80600000000000205</v>
      </c>
      <c r="K262">
        <v>0.82</v>
      </c>
    </row>
    <row r="263" spans="1:11">
      <c r="A263">
        <v>0.90600000000000203</v>
      </c>
      <c r="B263">
        <v>0.16</v>
      </c>
      <c r="G263">
        <f t="shared" si="0"/>
        <v>-0.90600000000000203</v>
      </c>
      <c r="H263">
        <v>-0.28999999999999998</v>
      </c>
      <c r="J263">
        <v>0.90600000000000203</v>
      </c>
      <c r="K263">
        <v>0.97</v>
      </c>
    </row>
    <row r="264" spans="1:11">
      <c r="A264">
        <v>1.006</v>
      </c>
      <c r="B264">
        <v>0.16</v>
      </c>
      <c r="G264">
        <f t="shared" si="0"/>
        <v>-1.006</v>
      </c>
      <c r="H264">
        <v>-0.36</v>
      </c>
      <c r="J264">
        <v>1.006</v>
      </c>
      <c r="K264">
        <v>1.08</v>
      </c>
    </row>
    <row r="265" spans="1:11">
      <c r="A265">
        <v>1.1060000000000001</v>
      </c>
      <c r="B265">
        <v>0.22</v>
      </c>
      <c r="G265">
        <f t="shared" si="0"/>
        <v>-1.1060000000000001</v>
      </c>
      <c r="H265">
        <v>-0.41</v>
      </c>
      <c r="J265">
        <v>1.1060000000000001</v>
      </c>
      <c r="K265">
        <v>1.18</v>
      </c>
    </row>
    <row r="266" spans="1:11">
      <c r="A266">
        <v>1.206</v>
      </c>
      <c r="B266">
        <v>0.23</v>
      </c>
      <c r="G266">
        <f t="shared" si="0"/>
        <v>-1.206</v>
      </c>
      <c r="H266">
        <v>-0.56999999999999995</v>
      </c>
      <c r="J266">
        <v>1.206</v>
      </c>
      <c r="K266">
        <v>1.22</v>
      </c>
    </row>
    <row r="267" spans="1:11">
      <c r="A267">
        <v>1.306</v>
      </c>
      <c r="B267">
        <v>0.25</v>
      </c>
      <c r="G267">
        <f t="shared" si="0"/>
        <v>-1.306</v>
      </c>
      <c r="H267">
        <v>-0.75</v>
      </c>
      <c r="J267">
        <v>1.306</v>
      </c>
      <c r="K267">
        <v>1.5</v>
      </c>
    </row>
    <row r="268" spans="1:11">
      <c r="A268">
        <v>1.4059999999999999</v>
      </c>
      <c r="B268">
        <v>0.2</v>
      </c>
      <c r="G268">
        <f t="shared" si="0"/>
        <v>-1.4059999999999999</v>
      </c>
      <c r="H268">
        <v>-0.82</v>
      </c>
      <c r="J268">
        <v>1.4059999999999999</v>
      </c>
      <c r="K268">
        <v>1.47</v>
      </c>
    </row>
    <row r="269" spans="1:11">
      <c r="A269">
        <v>1.506</v>
      </c>
      <c r="B269">
        <v>0.19</v>
      </c>
      <c r="G269">
        <f t="shared" si="0"/>
        <v>-1.506</v>
      </c>
      <c r="H269">
        <v>-1</v>
      </c>
      <c r="J269">
        <v>1.506</v>
      </c>
      <c r="K269">
        <v>1.65</v>
      </c>
    </row>
    <row r="270" spans="1:11">
      <c r="A270">
        <v>1.6060000000000001</v>
      </c>
      <c r="B270">
        <v>0.19</v>
      </c>
      <c r="G270">
        <f t="shared" si="0"/>
        <v>-1.6060000000000001</v>
      </c>
      <c r="H270">
        <v>-0.94</v>
      </c>
      <c r="J270">
        <v>1.6060000000000001</v>
      </c>
      <c r="K270">
        <v>1.74</v>
      </c>
    </row>
    <row r="271" spans="1:11">
      <c r="A271">
        <v>1.706</v>
      </c>
      <c r="B271">
        <v>0.25</v>
      </c>
      <c r="G271">
        <f t="shared" si="0"/>
        <v>-1.706</v>
      </c>
      <c r="H271">
        <v>-0.8</v>
      </c>
      <c r="J271">
        <v>1.706</v>
      </c>
      <c r="K271">
        <v>1.92</v>
      </c>
    </row>
    <row r="272" spans="1:11">
      <c r="A272">
        <v>1.806</v>
      </c>
      <c r="B272">
        <v>0.19</v>
      </c>
      <c r="G272">
        <f t="shared" si="0"/>
        <v>-1.806</v>
      </c>
      <c r="H272">
        <v>-0.86</v>
      </c>
      <c r="J272">
        <v>1.806</v>
      </c>
      <c r="K272">
        <v>1.96</v>
      </c>
    </row>
    <row r="273" spans="1:11">
      <c r="A273">
        <v>1.9059999999999999</v>
      </c>
      <c r="B273">
        <v>0.2</v>
      </c>
      <c r="G273">
        <f t="shared" si="0"/>
        <v>-1.9059999999999999</v>
      </c>
      <c r="H273">
        <v>-1.19</v>
      </c>
      <c r="J273">
        <v>1.9059999999999999</v>
      </c>
      <c r="K273">
        <v>2.0699999999999998</v>
      </c>
    </row>
    <row r="274" spans="1:11">
      <c r="A274">
        <v>2.0059999999999998</v>
      </c>
      <c r="B274">
        <v>0.22</v>
      </c>
      <c r="G274">
        <f t="shared" si="0"/>
        <v>-2.0059999999999998</v>
      </c>
      <c r="H274">
        <v>-1.66</v>
      </c>
      <c r="J274">
        <v>2.0059999999999998</v>
      </c>
      <c r="K274">
        <v>2.12</v>
      </c>
    </row>
    <row r="275" spans="1:11">
      <c r="A275">
        <v>1.9059999999999999</v>
      </c>
      <c r="B275">
        <v>0.13</v>
      </c>
      <c r="G275">
        <f t="shared" si="0"/>
        <v>-1.9059999999999999</v>
      </c>
      <c r="H275">
        <v>-1.23</v>
      </c>
      <c r="J275">
        <v>1.9059999999999999</v>
      </c>
      <c r="K275">
        <v>1.69</v>
      </c>
    </row>
    <row r="276" spans="1:11">
      <c r="A276">
        <v>1.806</v>
      </c>
      <c r="B276">
        <v>0.13</v>
      </c>
      <c r="G276">
        <f t="shared" si="0"/>
        <v>-1.806</v>
      </c>
      <c r="H276">
        <v>-0.8</v>
      </c>
      <c r="J276">
        <v>1.806</v>
      </c>
      <c r="K276">
        <v>1.41</v>
      </c>
    </row>
    <row r="277" spans="1:11">
      <c r="A277">
        <v>1.706</v>
      </c>
      <c r="B277">
        <v>0.14000000000000001</v>
      </c>
      <c r="G277">
        <f t="shared" si="0"/>
        <v>-1.706</v>
      </c>
      <c r="H277">
        <v>-0.56000000000000005</v>
      </c>
      <c r="J277">
        <v>1.706</v>
      </c>
      <c r="K277">
        <v>1.1299999999999999</v>
      </c>
    </row>
    <row r="278" spans="1:11">
      <c r="A278">
        <v>1.6060000000000001</v>
      </c>
      <c r="B278">
        <v>0.13</v>
      </c>
      <c r="G278">
        <f t="shared" ref="G278:G279" si="1">-A278</f>
        <v>-1.6060000000000001</v>
      </c>
      <c r="H278">
        <v>-0.42</v>
      </c>
      <c r="J278">
        <v>1.6060000000000001</v>
      </c>
      <c r="K278">
        <v>1.01</v>
      </c>
    </row>
    <row r="279" spans="1:11">
      <c r="A279">
        <v>1.506</v>
      </c>
      <c r="B279">
        <v>7.0000000000000007E-2</v>
      </c>
      <c r="G279">
        <f t="shared" si="1"/>
        <v>-1.506</v>
      </c>
      <c r="H279">
        <v>-0.37</v>
      </c>
      <c r="J279">
        <v>1.506</v>
      </c>
      <c r="K279">
        <v>0.92</v>
      </c>
    </row>
    <row r="280" spans="1:11">
      <c r="A280">
        <v>1.4059999999999999</v>
      </c>
      <c r="B280">
        <v>0.12</v>
      </c>
      <c r="G280">
        <f>-A280</f>
        <v>-1.4059999999999999</v>
      </c>
      <c r="H280">
        <v>-0.16</v>
      </c>
      <c r="J280">
        <v>1.4059999999999999</v>
      </c>
      <c r="K280">
        <v>0.75</v>
      </c>
    </row>
    <row r="281" spans="1:11">
      <c r="A281">
        <v>1.306</v>
      </c>
      <c r="B281">
        <v>0.1</v>
      </c>
      <c r="G281">
        <f t="shared" ref="G281:G294" si="2">-A281</f>
        <v>-1.306</v>
      </c>
      <c r="H281">
        <v>-0.12</v>
      </c>
      <c r="J281">
        <v>1.306</v>
      </c>
      <c r="K281">
        <v>0.6</v>
      </c>
    </row>
    <row r="282" spans="1:11">
      <c r="A282">
        <v>1.206</v>
      </c>
      <c r="B282">
        <v>0.05</v>
      </c>
      <c r="G282">
        <f t="shared" si="2"/>
        <v>-1.206</v>
      </c>
      <c r="H282">
        <v>-0.2</v>
      </c>
      <c r="J282">
        <v>1.206</v>
      </c>
      <c r="K282">
        <v>0.62</v>
      </c>
    </row>
    <row r="283" spans="1:11">
      <c r="A283">
        <v>1.1060000000000001</v>
      </c>
      <c r="B283">
        <v>7.0000000000000007E-2</v>
      </c>
      <c r="G283">
        <f t="shared" si="2"/>
        <v>-1.1060000000000001</v>
      </c>
      <c r="H283">
        <v>-0.12</v>
      </c>
      <c r="J283">
        <v>1.1060000000000001</v>
      </c>
      <c r="K283">
        <v>0.63</v>
      </c>
    </row>
    <row r="284" spans="1:11">
      <c r="A284">
        <v>1.006</v>
      </c>
      <c r="B284">
        <v>0.06</v>
      </c>
      <c r="G284">
        <f t="shared" si="2"/>
        <v>-1.006</v>
      </c>
      <c r="H284">
        <v>-0.14000000000000001</v>
      </c>
      <c r="J284">
        <v>1.006</v>
      </c>
      <c r="K284">
        <v>0.59</v>
      </c>
    </row>
    <row r="285" spans="1:11">
      <c r="A285">
        <v>0.90600000000000003</v>
      </c>
      <c r="B285">
        <v>0.08</v>
      </c>
      <c r="G285">
        <f t="shared" si="2"/>
        <v>-0.90600000000000003</v>
      </c>
      <c r="H285">
        <v>-0.05</v>
      </c>
      <c r="J285">
        <v>0.90600000000000003</v>
      </c>
      <c r="K285">
        <v>0.37</v>
      </c>
    </row>
    <row r="286" spans="1:11">
      <c r="A286">
        <v>0.80600000000000005</v>
      </c>
      <c r="B286">
        <v>0.06</v>
      </c>
      <c r="G286">
        <f t="shared" si="2"/>
        <v>-0.80600000000000005</v>
      </c>
      <c r="H286">
        <v>0.01</v>
      </c>
      <c r="J286">
        <v>0.80600000000000005</v>
      </c>
      <c r="K286">
        <v>0.36</v>
      </c>
    </row>
    <row r="287" spans="1:11">
      <c r="A287">
        <v>0.70599999999999996</v>
      </c>
      <c r="B287">
        <v>0.02</v>
      </c>
      <c r="G287">
        <f t="shared" si="2"/>
        <v>-0.70599999999999996</v>
      </c>
      <c r="H287">
        <v>-0.01</v>
      </c>
      <c r="J287">
        <v>0.70599999999999996</v>
      </c>
      <c r="K287">
        <v>0.4</v>
      </c>
    </row>
    <row r="288" spans="1:11">
      <c r="A288">
        <v>0.60599999999999998</v>
      </c>
      <c r="B288">
        <v>0</v>
      </c>
      <c r="G288">
        <f t="shared" si="2"/>
        <v>-0.60599999999999998</v>
      </c>
      <c r="H288">
        <v>0.01</v>
      </c>
      <c r="J288">
        <v>0.60599999999999998</v>
      </c>
      <c r="K288">
        <v>0.3</v>
      </c>
    </row>
    <row r="289" spans="1:11">
      <c r="A289">
        <v>0.50600000000000001</v>
      </c>
      <c r="B289">
        <v>0.02</v>
      </c>
      <c r="G289">
        <f t="shared" si="2"/>
        <v>-0.50600000000000001</v>
      </c>
      <c r="H289">
        <v>7.0000000000000007E-2</v>
      </c>
      <c r="J289">
        <v>0.50600000000000001</v>
      </c>
      <c r="K289">
        <v>0.28999999999999998</v>
      </c>
    </row>
    <row r="290" spans="1:11">
      <c r="A290">
        <v>0.40600000000000003</v>
      </c>
      <c r="B290">
        <v>0.02</v>
      </c>
      <c r="G290">
        <f t="shared" si="2"/>
        <v>-0.40600000000000003</v>
      </c>
      <c r="H290">
        <v>-0.01</v>
      </c>
      <c r="J290">
        <v>0.40600000000000003</v>
      </c>
      <c r="K290">
        <v>0.25</v>
      </c>
    </row>
    <row r="291" spans="1:11">
      <c r="A291">
        <v>0.30599999999999999</v>
      </c>
      <c r="B291">
        <v>0.03</v>
      </c>
      <c r="G291">
        <f t="shared" si="2"/>
        <v>-0.30599999999999999</v>
      </c>
      <c r="H291">
        <v>-0.05</v>
      </c>
      <c r="J291">
        <v>0.30599999999999999</v>
      </c>
      <c r="K291">
        <v>0.2</v>
      </c>
    </row>
    <row r="292" spans="1:11">
      <c r="A292">
        <v>0.20599999999999999</v>
      </c>
      <c r="B292">
        <v>0.05</v>
      </c>
      <c r="G292">
        <f t="shared" si="2"/>
        <v>-0.20599999999999999</v>
      </c>
      <c r="H292">
        <v>0.01</v>
      </c>
      <c r="J292">
        <v>0.20599999999999999</v>
      </c>
      <c r="K292">
        <v>0.2</v>
      </c>
    </row>
    <row r="293" spans="1:11">
      <c r="A293">
        <v>0.106</v>
      </c>
      <c r="B293">
        <v>-0.01</v>
      </c>
      <c r="G293">
        <f t="shared" si="2"/>
        <v>-0.106</v>
      </c>
      <c r="H293">
        <v>0.03</v>
      </c>
      <c r="J293">
        <v>0.106</v>
      </c>
      <c r="K293">
        <v>0.18</v>
      </c>
    </row>
    <row r="294" spans="1:11">
      <c r="A294">
        <v>5.9999999999997798E-3</v>
      </c>
      <c r="B294">
        <v>0</v>
      </c>
      <c r="G294">
        <f t="shared" si="2"/>
        <v>-5.9999999999997798E-3</v>
      </c>
      <c r="H294">
        <v>0.06</v>
      </c>
      <c r="J294">
        <v>5.9999999999997798E-3</v>
      </c>
      <c r="K294">
        <v>0.19</v>
      </c>
    </row>
    <row r="296" spans="1:11">
      <c r="A296" t="s">
        <v>9</v>
      </c>
      <c r="D296" t="s">
        <v>6</v>
      </c>
      <c r="G296" t="s">
        <v>7</v>
      </c>
    </row>
    <row r="297" spans="1:11">
      <c r="A297" t="s">
        <v>0</v>
      </c>
      <c r="B297" t="s">
        <v>1</v>
      </c>
      <c r="D297" t="s">
        <v>0</v>
      </c>
      <c r="E297" t="s">
        <v>1</v>
      </c>
      <c r="G297" t="s">
        <v>0</v>
      </c>
      <c r="H297" t="s">
        <v>1</v>
      </c>
    </row>
    <row r="298" spans="1:11">
      <c r="A298">
        <v>6.0000000000000001E-3</v>
      </c>
      <c r="B298">
        <v>0.39</v>
      </c>
      <c r="D298">
        <v>6.0000000000000001E-3</v>
      </c>
      <c r="E298">
        <v>0.22</v>
      </c>
      <c r="G298">
        <v>6.0000000000000001E-3</v>
      </c>
      <c r="H298">
        <v>0.14000000000000001</v>
      </c>
    </row>
    <row r="299" spans="1:11">
      <c r="A299">
        <v>0.106</v>
      </c>
      <c r="B299">
        <v>0.48</v>
      </c>
      <c r="D299">
        <v>0.50600000000000001</v>
      </c>
      <c r="E299">
        <v>0.36</v>
      </c>
      <c r="G299">
        <v>0.106</v>
      </c>
      <c r="H299">
        <v>0.21</v>
      </c>
    </row>
    <row r="300" spans="1:11">
      <c r="A300">
        <v>0.20599999999999999</v>
      </c>
      <c r="B300">
        <v>0.36</v>
      </c>
      <c r="D300">
        <v>1.006</v>
      </c>
      <c r="E300">
        <v>0.51</v>
      </c>
      <c r="G300">
        <v>0.20599999999999999</v>
      </c>
      <c r="H300">
        <v>0.24</v>
      </c>
    </row>
    <row r="301" spans="1:11">
      <c r="A301">
        <v>0.30599999999999999</v>
      </c>
      <c r="B301">
        <v>0.42</v>
      </c>
      <c r="D301">
        <v>1.506</v>
      </c>
      <c r="E301">
        <v>0.6</v>
      </c>
      <c r="G301">
        <v>0.30599999999999999</v>
      </c>
      <c r="H301">
        <v>0.24</v>
      </c>
    </row>
    <row r="302" spans="1:11">
      <c r="A302">
        <v>0.40600000000000003</v>
      </c>
      <c r="B302">
        <v>0.36</v>
      </c>
      <c r="D302">
        <v>2.0059999999999998</v>
      </c>
      <c r="E302">
        <v>0.61</v>
      </c>
      <c r="G302">
        <v>0.40600000000000003</v>
      </c>
      <c r="H302">
        <v>0.31</v>
      </c>
    </row>
    <row r="303" spans="1:11">
      <c r="A303">
        <v>0.50600000000000001</v>
      </c>
      <c r="B303">
        <v>0.47</v>
      </c>
      <c r="D303">
        <v>2.5059999999999998</v>
      </c>
      <c r="E303">
        <v>0.74</v>
      </c>
      <c r="G303">
        <v>0.50600000000000001</v>
      </c>
      <c r="H303">
        <v>0.26</v>
      </c>
    </row>
    <row r="304" spans="1:11">
      <c r="A304">
        <v>0.60599999999999998</v>
      </c>
      <c r="B304">
        <v>0.42</v>
      </c>
      <c r="D304">
        <v>3.0059999999999998</v>
      </c>
      <c r="E304">
        <v>0.77</v>
      </c>
      <c r="G304">
        <v>0.60599999999999998</v>
      </c>
      <c r="H304">
        <v>0.3</v>
      </c>
    </row>
    <row r="305" spans="1:14">
      <c r="A305">
        <v>0.70599999999999996</v>
      </c>
      <c r="B305">
        <v>0.51</v>
      </c>
      <c r="D305">
        <v>3.5059999999999998</v>
      </c>
      <c r="E305">
        <v>1.03</v>
      </c>
      <c r="G305">
        <v>0.70599999999999996</v>
      </c>
      <c r="H305">
        <v>0.44</v>
      </c>
      <c r="M305">
        <v>7</v>
      </c>
      <c r="N305">
        <f>AVERAGE(M305:M307)</f>
        <v>5.833333333333333</v>
      </c>
    </row>
    <row r="306" spans="1:14">
      <c r="A306">
        <v>0.80600000000000005</v>
      </c>
      <c r="B306">
        <v>0.52</v>
      </c>
      <c r="D306">
        <v>4.0060000000000002</v>
      </c>
      <c r="E306">
        <v>1.18</v>
      </c>
      <c r="G306">
        <v>0.80600000000000005</v>
      </c>
      <c r="H306">
        <v>0.27</v>
      </c>
      <c r="M306">
        <v>5</v>
      </c>
      <c r="N306">
        <f>_xlfn.STDEV.S(M305:M307)</f>
        <v>1.0408329997330674</v>
      </c>
    </row>
    <row r="307" spans="1:14">
      <c r="A307">
        <v>0.90600000000000003</v>
      </c>
      <c r="B307">
        <v>0.46</v>
      </c>
      <c r="D307">
        <v>4.5060000000000002</v>
      </c>
      <c r="E307">
        <v>1.58</v>
      </c>
      <c r="G307">
        <v>0.90600000000000003</v>
      </c>
      <c r="H307">
        <v>0.3</v>
      </c>
      <c r="M307">
        <v>5.5</v>
      </c>
    </row>
    <row r="308" spans="1:14">
      <c r="A308">
        <v>1.006</v>
      </c>
      <c r="B308">
        <v>0.48</v>
      </c>
      <c r="D308">
        <v>5.0060000000000002</v>
      </c>
      <c r="E308">
        <v>2.87</v>
      </c>
      <c r="G308">
        <v>1.006</v>
      </c>
      <c r="H308">
        <v>0.35</v>
      </c>
    </row>
    <row r="309" spans="1:14">
      <c r="A309">
        <v>1.1060000000000001</v>
      </c>
      <c r="B309">
        <v>0.48</v>
      </c>
      <c r="D309">
        <v>5.5060000000000002</v>
      </c>
      <c r="E309">
        <v>4.21</v>
      </c>
      <c r="G309">
        <v>1.1060000000000001</v>
      </c>
      <c r="H309">
        <v>0.43</v>
      </c>
    </row>
    <row r="310" spans="1:14">
      <c r="A310">
        <v>1.206</v>
      </c>
      <c r="B310">
        <v>0.43</v>
      </c>
      <c r="D310">
        <v>6.0060000000000002</v>
      </c>
      <c r="E310">
        <v>18.36</v>
      </c>
      <c r="G310">
        <v>1.206</v>
      </c>
      <c r="H310">
        <v>0.44</v>
      </c>
    </row>
    <row r="311" spans="1:14">
      <c r="A311">
        <v>1.306</v>
      </c>
      <c r="B311">
        <v>0.41</v>
      </c>
      <c r="D311">
        <v>6.5060000000000002</v>
      </c>
      <c r="E311">
        <v>21.69</v>
      </c>
      <c r="G311">
        <v>1.306</v>
      </c>
      <c r="H311">
        <v>0.34</v>
      </c>
    </row>
    <row r="312" spans="1:14">
      <c r="A312">
        <v>1.4059999999999999</v>
      </c>
      <c r="B312">
        <v>0.42</v>
      </c>
      <c r="D312">
        <v>7.0060000000000002</v>
      </c>
      <c r="E312">
        <v>41.19</v>
      </c>
      <c r="G312">
        <v>1.4059999999999999</v>
      </c>
      <c r="H312">
        <v>0.39</v>
      </c>
    </row>
    <row r="313" spans="1:14">
      <c r="A313">
        <v>1.506</v>
      </c>
      <c r="B313">
        <v>0.52</v>
      </c>
      <c r="D313">
        <v>7.5060000000000002</v>
      </c>
      <c r="E313">
        <v>83.13</v>
      </c>
      <c r="G313">
        <v>1.506</v>
      </c>
      <c r="H313">
        <v>0.41</v>
      </c>
    </row>
    <row r="314" spans="1:14">
      <c r="A314">
        <v>1.6060000000000001</v>
      </c>
      <c r="B314">
        <v>0.56000000000000005</v>
      </c>
      <c r="D314">
        <v>8.0060000000000002</v>
      </c>
      <c r="E314">
        <v>148.97999999999999</v>
      </c>
      <c r="G314">
        <v>1.6060000000000001</v>
      </c>
      <c r="H314">
        <v>0.51</v>
      </c>
    </row>
    <row r="315" spans="1:14">
      <c r="A315">
        <v>1.706</v>
      </c>
      <c r="B315">
        <v>0.39</v>
      </c>
      <c r="D315">
        <v>7.5060000000000002</v>
      </c>
      <c r="E315">
        <v>166.19</v>
      </c>
      <c r="G315">
        <v>1.706</v>
      </c>
      <c r="H315">
        <v>0.41</v>
      </c>
    </row>
    <row r="316" spans="1:14">
      <c r="A316">
        <v>1.806</v>
      </c>
      <c r="B316">
        <v>0.53</v>
      </c>
      <c r="D316">
        <v>7.0060000000000002</v>
      </c>
      <c r="E316">
        <v>127.7</v>
      </c>
      <c r="G316">
        <v>1.806</v>
      </c>
      <c r="H316">
        <v>0.39</v>
      </c>
    </row>
    <row r="317" spans="1:14">
      <c r="A317">
        <v>1.9059999999999999</v>
      </c>
      <c r="B317">
        <v>0.56000000000000005</v>
      </c>
      <c r="D317">
        <v>6.5060000000000002</v>
      </c>
      <c r="E317">
        <v>76.55</v>
      </c>
      <c r="G317">
        <v>1.9059999999999999</v>
      </c>
      <c r="H317">
        <v>0.51</v>
      </c>
    </row>
    <row r="318" spans="1:14">
      <c r="A318">
        <v>2.0059999999999998</v>
      </c>
      <c r="B318">
        <v>0.52</v>
      </c>
      <c r="D318">
        <v>6.0060000000000002</v>
      </c>
      <c r="E318">
        <v>49.43</v>
      </c>
      <c r="G318">
        <v>2.0059999999999998</v>
      </c>
      <c r="H318">
        <v>0.56000000000000005</v>
      </c>
    </row>
    <row r="319" spans="1:14">
      <c r="A319">
        <v>1.9059999999999999</v>
      </c>
      <c r="B319">
        <v>0.48</v>
      </c>
      <c r="D319">
        <v>5.5060000000000002</v>
      </c>
      <c r="E319">
        <v>31.41</v>
      </c>
      <c r="G319">
        <v>1.9059999999999999</v>
      </c>
      <c r="H319">
        <v>0.5</v>
      </c>
    </row>
    <row r="320" spans="1:14">
      <c r="A320">
        <v>1.806</v>
      </c>
      <c r="B320">
        <v>0.46</v>
      </c>
      <c r="D320">
        <v>5.0060000000000002</v>
      </c>
      <c r="E320">
        <v>21.37</v>
      </c>
      <c r="G320">
        <v>1.806</v>
      </c>
      <c r="H320">
        <v>0.41</v>
      </c>
    </row>
    <row r="321" spans="1:8">
      <c r="A321">
        <v>1.706</v>
      </c>
      <c r="B321">
        <v>0.37</v>
      </c>
      <c r="D321">
        <v>4.5060000000000002</v>
      </c>
      <c r="E321">
        <v>15.43</v>
      </c>
      <c r="G321">
        <v>1.706</v>
      </c>
      <c r="H321">
        <v>0.41</v>
      </c>
    </row>
    <row r="322" spans="1:8">
      <c r="A322">
        <v>1.6060000000000001</v>
      </c>
      <c r="B322">
        <v>0.36</v>
      </c>
      <c r="D322">
        <v>4.0060000000000002</v>
      </c>
      <c r="E322">
        <v>8.98</v>
      </c>
      <c r="G322">
        <v>1.6060000000000001</v>
      </c>
      <c r="H322">
        <v>0.43</v>
      </c>
    </row>
    <row r="323" spans="1:8">
      <c r="A323">
        <v>1.506</v>
      </c>
      <c r="B323">
        <v>0.34</v>
      </c>
      <c r="D323">
        <v>3.5059999999999998</v>
      </c>
      <c r="E323">
        <v>2.99</v>
      </c>
      <c r="G323">
        <v>1.506</v>
      </c>
      <c r="H323">
        <v>0.36</v>
      </c>
    </row>
    <row r="324" spans="1:8">
      <c r="A324">
        <v>1.4059999999999999</v>
      </c>
      <c r="B324">
        <v>0.31</v>
      </c>
      <c r="D324">
        <v>3.0059999999999998</v>
      </c>
      <c r="E324">
        <v>1.41</v>
      </c>
      <c r="G324">
        <v>1.4059999999999999</v>
      </c>
      <c r="H324">
        <v>0.36</v>
      </c>
    </row>
    <row r="325" spans="1:8">
      <c r="A325">
        <v>1.306</v>
      </c>
      <c r="B325">
        <v>0.28999999999999998</v>
      </c>
      <c r="D325">
        <v>2.5059999999999998</v>
      </c>
      <c r="E325">
        <v>0.89</v>
      </c>
      <c r="G325">
        <v>1.306</v>
      </c>
      <c r="H325">
        <v>0.16</v>
      </c>
    </row>
    <row r="326" spans="1:8">
      <c r="A326">
        <v>1.206</v>
      </c>
      <c r="B326">
        <v>0.38</v>
      </c>
      <c r="D326">
        <v>2.0059999999999998</v>
      </c>
      <c r="E326">
        <v>0.56999999999999995</v>
      </c>
      <c r="G326">
        <v>1.206</v>
      </c>
      <c r="H326">
        <v>0.24</v>
      </c>
    </row>
    <row r="327" spans="1:8">
      <c r="A327">
        <v>1.1060000000000001</v>
      </c>
      <c r="B327">
        <v>0.26</v>
      </c>
      <c r="D327">
        <v>1.506</v>
      </c>
      <c r="E327">
        <v>0.35</v>
      </c>
      <c r="G327">
        <v>1.1060000000000001</v>
      </c>
      <c r="H327">
        <v>0.27</v>
      </c>
    </row>
    <row r="328" spans="1:8">
      <c r="A328">
        <v>1.006</v>
      </c>
      <c r="B328">
        <v>0.23</v>
      </c>
      <c r="D328">
        <v>1.006</v>
      </c>
      <c r="E328">
        <v>0.18</v>
      </c>
      <c r="G328">
        <v>1.006</v>
      </c>
      <c r="H328">
        <v>0.23</v>
      </c>
    </row>
    <row r="329" spans="1:8">
      <c r="A329">
        <v>0.90600000000000003</v>
      </c>
      <c r="B329">
        <v>0.28999999999999998</v>
      </c>
      <c r="D329">
        <v>0.50600000000000001</v>
      </c>
      <c r="E329">
        <v>0.02</v>
      </c>
      <c r="G329">
        <v>0.90600000000000003</v>
      </c>
      <c r="H329">
        <v>0.21</v>
      </c>
    </row>
    <row r="330" spans="1:8">
      <c r="A330">
        <v>0.80600000000000005</v>
      </c>
      <c r="B330">
        <v>0.31</v>
      </c>
      <c r="D330">
        <v>6.00000000000023E-3</v>
      </c>
      <c r="E330">
        <v>0.18</v>
      </c>
      <c r="G330">
        <v>0.80600000000000005</v>
      </c>
      <c r="H330">
        <v>0.24</v>
      </c>
    </row>
    <row r="331" spans="1:8">
      <c r="A331">
        <v>0.70599999999999996</v>
      </c>
      <c r="B331">
        <v>0.38</v>
      </c>
      <c r="E331" t="s">
        <v>11</v>
      </c>
      <c r="G331">
        <v>0.70599999999999996</v>
      </c>
      <c r="H331">
        <v>0.2</v>
      </c>
    </row>
    <row r="332" spans="1:8">
      <c r="A332">
        <v>0.60599999999999998</v>
      </c>
      <c r="B332">
        <v>0.28999999999999998</v>
      </c>
      <c r="G332">
        <v>0.60599999999999998</v>
      </c>
      <c r="H332">
        <v>0.13</v>
      </c>
    </row>
    <row r="333" spans="1:8">
      <c r="A333">
        <v>0.50600000000000001</v>
      </c>
      <c r="B333">
        <v>0.25</v>
      </c>
      <c r="G333">
        <v>0.50600000000000001</v>
      </c>
      <c r="H333">
        <v>0.21</v>
      </c>
    </row>
    <row r="334" spans="1:8">
      <c r="A334">
        <v>0.40600000000000003</v>
      </c>
      <c r="B334">
        <v>0.27</v>
      </c>
      <c r="G334">
        <v>0.40600000000000003</v>
      </c>
      <c r="H334">
        <v>0.2</v>
      </c>
    </row>
    <row r="335" spans="1:8">
      <c r="A335">
        <v>0.30599999999999999</v>
      </c>
      <c r="B335">
        <v>0.25</v>
      </c>
      <c r="G335">
        <v>0.30599999999999999</v>
      </c>
      <c r="H335">
        <v>0.14000000000000001</v>
      </c>
    </row>
    <row r="336" spans="1:8">
      <c r="A336">
        <v>0.20599999999999999</v>
      </c>
      <c r="B336">
        <v>0.25</v>
      </c>
      <c r="G336">
        <v>0.20599999999999999</v>
      </c>
      <c r="H336">
        <v>0.02</v>
      </c>
    </row>
    <row r="337" spans="1:8">
      <c r="A337">
        <v>0.106</v>
      </c>
      <c r="B337">
        <v>0.25</v>
      </c>
      <c r="G337">
        <v>0.106</v>
      </c>
      <c r="H337">
        <v>0.17</v>
      </c>
    </row>
    <row r="338" spans="1:8">
      <c r="A338">
        <v>5.9999999999997798E-3</v>
      </c>
      <c r="B338">
        <v>0.21</v>
      </c>
      <c r="G338">
        <v>5.9999999999997798E-3</v>
      </c>
      <c r="H338">
        <v>0.13</v>
      </c>
    </row>
    <row r="339" spans="1:8">
      <c r="A339">
        <v>-6.0000000000000001E-3</v>
      </c>
      <c r="B339">
        <v>0.28000000000000003</v>
      </c>
      <c r="G339">
        <v>-6.0000000000000001E-3</v>
      </c>
      <c r="H339">
        <v>0.2</v>
      </c>
    </row>
    <row r="340" spans="1:8">
      <c r="A340">
        <v>-0.106</v>
      </c>
      <c r="B340">
        <v>0.31</v>
      </c>
      <c r="G340">
        <v>-0.106</v>
      </c>
      <c r="H340">
        <v>0.14000000000000001</v>
      </c>
    </row>
    <row r="341" spans="1:8">
      <c r="A341">
        <v>-0.20599999999999999</v>
      </c>
      <c r="B341">
        <v>0.22</v>
      </c>
      <c r="G341">
        <v>-0.20599999999999999</v>
      </c>
      <c r="H341">
        <v>0.13</v>
      </c>
    </row>
    <row r="342" spans="1:8">
      <c r="A342">
        <v>-0.30599999999999999</v>
      </c>
      <c r="B342">
        <v>0.26</v>
      </c>
      <c r="G342">
        <v>-0.30600000000000099</v>
      </c>
      <c r="H342">
        <v>0.12</v>
      </c>
    </row>
    <row r="343" spans="1:8">
      <c r="A343">
        <v>-0.40600000000000003</v>
      </c>
      <c r="B343">
        <v>0.21</v>
      </c>
      <c r="G343">
        <v>-0.40600000000000103</v>
      </c>
      <c r="H343">
        <v>-0.09</v>
      </c>
    </row>
    <row r="344" spans="1:8">
      <c r="A344">
        <v>-0.50600000000000001</v>
      </c>
      <c r="B344">
        <v>0.18</v>
      </c>
      <c r="G344">
        <v>-0.506000000000001</v>
      </c>
      <c r="H344">
        <v>-0.16</v>
      </c>
    </row>
    <row r="345" spans="1:8">
      <c r="A345">
        <v>-0.60599999999999998</v>
      </c>
      <c r="B345">
        <v>0.19</v>
      </c>
      <c r="G345">
        <v>-0.60600000000000098</v>
      </c>
      <c r="H345">
        <v>-0.13</v>
      </c>
    </row>
    <row r="346" spans="1:8">
      <c r="A346">
        <v>-0.70599999999999996</v>
      </c>
      <c r="B346">
        <v>0.17</v>
      </c>
      <c r="G346">
        <v>-0.70600000000000196</v>
      </c>
      <c r="H346">
        <v>-0.05</v>
      </c>
    </row>
    <row r="347" spans="1:8">
      <c r="A347">
        <v>-0.80600000000000005</v>
      </c>
      <c r="B347">
        <v>0.13</v>
      </c>
      <c r="G347">
        <v>-0.80600000000000205</v>
      </c>
      <c r="H347">
        <v>-0.1</v>
      </c>
    </row>
    <row r="348" spans="1:8">
      <c r="A348">
        <v>-0.90600000000000003</v>
      </c>
      <c r="B348">
        <v>0.15</v>
      </c>
      <c r="G348">
        <v>-0.90600000000000203</v>
      </c>
      <c r="H348">
        <v>-7.0000000000000007E-2</v>
      </c>
    </row>
    <row r="349" spans="1:8">
      <c r="A349">
        <v>-1.006</v>
      </c>
      <c r="B349">
        <v>0.05</v>
      </c>
      <c r="G349">
        <v>-1.006</v>
      </c>
      <c r="H349">
        <v>-0.3</v>
      </c>
    </row>
    <row r="350" spans="1:8">
      <c r="A350">
        <v>-1.1060000000000001</v>
      </c>
      <c r="B350">
        <v>0.1</v>
      </c>
      <c r="G350">
        <v>-1.1060000000000001</v>
      </c>
      <c r="H350">
        <v>-0.24</v>
      </c>
    </row>
    <row r="351" spans="1:8">
      <c r="A351">
        <v>-1.206</v>
      </c>
      <c r="B351">
        <v>0.13</v>
      </c>
      <c r="G351">
        <v>-1.206</v>
      </c>
      <c r="H351">
        <v>-0.31</v>
      </c>
    </row>
    <row r="352" spans="1:8">
      <c r="A352">
        <v>-1.306</v>
      </c>
      <c r="B352">
        <v>0.03</v>
      </c>
      <c r="G352">
        <v>-1.306</v>
      </c>
      <c r="H352">
        <v>-0.41</v>
      </c>
    </row>
    <row r="353" spans="1:8">
      <c r="A353">
        <v>-1.4059999999999999</v>
      </c>
      <c r="B353">
        <v>0.02</v>
      </c>
      <c r="G353">
        <v>-1.4059999999999999</v>
      </c>
      <c r="H353">
        <v>-0.51</v>
      </c>
    </row>
    <row r="354" spans="1:8">
      <c r="A354">
        <v>-1.506</v>
      </c>
      <c r="B354">
        <v>0</v>
      </c>
      <c r="G354">
        <v>-1.506</v>
      </c>
      <c r="H354">
        <v>-0.65</v>
      </c>
    </row>
    <row r="355" spans="1:8">
      <c r="A355">
        <v>-1.6060000000000001</v>
      </c>
      <c r="B355">
        <v>-0.15</v>
      </c>
      <c r="G355">
        <v>-1.6060000000000001</v>
      </c>
      <c r="H355">
        <v>-0.49</v>
      </c>
    </row>
    <row r="356" spans="1:8">
      <c r="A356">
        <v>-1.706</v>
      </c>
      <c r="B356">
        <v>-0.18</v>
      </c>
      <c r="G356">
        <v>-1.706</v>
      </c>
      <c r="H356">
        <v>-0.77</v>
      </c>
    </row>
    <row r="357" spans="1:8">
      <c r="A357">
        <v>-1.806</v>
      </c>
      <c r="B357">
        <v>-0.21</v>
      </c>
      <c r="G357">
        <v>-1.806</v>
      </c>
      <c r="H357">
        <v>-0.81</v>
      </c>
    </row>
    <row r="358" spans="1:8">
      <c r="A358">
        <v>-1.9059999999999999</v>
      </c>
      <c r="B358">
        <v>-0.18</v>
      </c>
      <c r="G358">
        <v>-1.9059999999999999</v>
      </c>
      <c r="H358">
        <v>-1.23</v>
      </c>
    </row>
    <row r="359" spans="1:8">
      <c r="A359">
        <v>-2.0059999999999998</v>
      </c>
      <c r="B359">
        <v>-0.28000000000000003</v>
      </c>
      <c r="G359">
        <v>-2.0059999999999998</v>
      </c>
      <c r="H359">
        <v>-1.77</v>
      </c>
    </row>
    <row r="360" spans="1:8">
      <c r="A360">
        <v>-1.9059999999999999</v>
      </c>
      <c r="B360">
        <v>-0.18</v>
      </c>
      <c r="G360">
        <v>-1.9059999999999999</v>
      </c>
      <c r="H360">
        <v>-1.1299999999999999</v>
      </c>
    </row>
    <row r="361" spans="1:8">
      <c r="A361">
        <v>-1.806</v>
      </c>
      <c r="B361">
        <v>-0.1</v>
      </c>
      <c r="G361">
        <v>-1.806</v>
      </c>
      <c r="H361">
        <v>-1.06</v>
      </c>
    </row>
    <row r="362" spans="1:8">
      <c r="A362">
        <v>-1.706</v>
      </c>
      <c r="B362">
        <v>-0.05</v>
      </c>
      <c r="G362">
        <v>-1.706</v>
      </c>
      <c r="H362">
        <v>-0.5</v>
      </c>
    </row>
    <row r="363" spans="1:8">
      <c r="A363">
        <v>-1.6060000000000001</v>
      </c>
      <c r="B363">
        <v>-0.03</v>
      </c>
      <c r="G363">
        <v>-1.6060000000000001</v>
      </c>
      <c r="H363">
        <v>-0.37</v>
      </c>
    </row>
    <row r="364" spans="1:8">
      <c r="A364">
        <v>-1.506</v>
      </c>
      <c r="B364">
        <v>0.04</v>
      </c>
      <c r="G364">
        <v>-1.506</v>
      </c>
      <c r="H364">
        <v>-0.22</v>
      </c>
    </row>
    <row r="365" spans="1:8">
      <c r="A365">
        <v>-1.4059999999999999</v>
      </c>
      <c r="B365">
        <v>0.02</v>
      </c>
      <c r="G365">
        <v>-1.4059999999999999</v>
      </c>
      <c r="H365">
        <v>-0.22</v>
      </c>
    </row>
    <row r="366" spans="1:8">
      <c r="A366">
        <v>-1.306</v>
      </c>
      <c r="B366">
        <v>0.09</v>
      </c>
      <c r="G366">
        <v>-1.306</v>
      </c>
      <c r="H366">
        <v>-0.09</v>
      </c>
    </row>
    <row r="367" spans="1:8">
      <c r="A367">
        <v>-1.206</v>
      </c>
      <c r="B367">
        <v>0.13</v>
      </c>
      <c r="G367">
        <v>-1.206</v>
      </c>
      <c r="H367">
        <v>-0.06</v>
      </c>
    </row>
    <row r="368" spans="1:8">
      <c r="A368">
        <v>-1.1060000000000001</v>
      </c>
      <c r="B368">
        <v>0.22</v>
      </c>
      <c r="G368">
        <v>-1.1060000000000001</v>
      </c>
      <c r="H368">
        <v>-7.0000000000000007E-2</v>
      </c>
    </row>
    <row r="369" spans="1:8">
      <c r="A369">
        <v>-1.006</v>
      </c>
      <c r="B369">
        <v>0.17</v>
      </c>
      <c r="G369">
        <v>-1.006</v>
      </c>
      <c r="H369">
        <v>0.06</v>
      </c>
    </row>
    <row r="370" spans="1:8">
      <c r="A370">
        <v>-0.90600000000000003</v>
      </c>
      <c r="B370">
        <v>0.21</v>
      </c>
      <c r="G370">
        <v>-0.90600000000000003</v>
      </c>
      <c r="H370">
        <v>7.0000000000000007E-2</v>
      </c>
    </row>
    <row r="371" spans="1:8">
      <c r="A371">
        <v>-0.80600000000000005</v>
      </c>
      <c r="B371">
        <v>0.19</v>
      </c>
      <c r="G371">
        <v>-0.80600000000000005</v>
      </c>
      <c r="H371">
        <v>0.08</v>
      </c>
    </row>
    <row r="372" spans="1:8">
      <c r="A372">
        <v>-0.70599999999999996</v>
      </c>
      <c r="B372">
        <v>0.22</v>
      </c>
      <c r="G372">
        <v>-0.70599999999999996</v>
      </c>
      <c r="H372">
        <v>0.26</v>
      </c>
    </row>
    <row r="373" spans="1:8">
      <c r="A373">
        <v>-0.60599999999999998</v>
      </c>
      <c r="B373">
        <v>0.23</v>
      </c>
      <c r="G373">
        <v>-0.60599999999999998</v>
      </c>
      <c r="H373">
        <v>0.17</v>
      </c>
    </row>
    <row r="374" spans="1:8">
      <c r="A374">
        <v>-0.50600000000000001</v>
      </c>
      <c r="B374">
        <v>0.2</v>
      </c>
      <c r="G374">
        <v>-0.50600000000000001</v>
      </c>
      <c r="H374">
        <v>0.19</v>
      </c>
    </row>
    <row r="375" spans="1:8">
      <c r="A375">
        <v>-0.40600000000000003</v>
      </c>
      <c r="B375">
        <v>0.23</v>
      </c>
      <c r="G375">
        <v>-0.40600000000000003</v>
      </c>
      <c r="H375">
        <v>0.27</v>
      </c>
    </row>
    <row r="376" spans="1:8">
      <c r="A376">
        <v>-0.30599999999999999</v>
      </c>
      <c r="B376">
        <v>0.23</v>
      </c>
      <c r="G376">
        <v>-0.30599999999999999</v>
      </c>
      <c r="H376">
        <v>0.23</v>
      </c>
    </row>
    <row r="377" spans="1:8">
      <c r="A377">
        <v>-0.20599999999999999</v>
      </c>
      <c r="B377">
        <v>0.24</v>
      </c>
      <c r="G377">
        <v>-0.20599999999999999</v>
      </c>
      <c r="H377">
        <v>0.21</v>
      </c>
    </row>
    <row r="378" spans="1:8">
      <c r="A378">
        <v>-0.106</v>
      </c>
      <c r="B378">
        <v>0.2</v>
      </c>
      <c r="G378">
        <v>-0.106</v>
      </c>
      <c r="H378">
        <v>0.25</v>
      </c>
    </row>
    <row r="379" spans="1:8">
      <c r="A379">
        <v>-5.9999999999997798E-3</v>
      </c>
      <c r="B379">
        <v>0.23</v>
      </c>
      <c r="G379">
        <v>-5.9999999999997798E-3</v>
      </c>
      <c r="H379">
        <v>0.26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Perpetual Motion,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Smith</dc:creator>
  <cp:lastModifiedBy>Karl Smith</cp:lastModifiedBy>
  <dcterms:created xsi:type="dcterms:W3CDTF">2014-10-08T21:57:28Z</dcterms:created>
  <dcterms:modified xsi:type="dcterms:W3CDTF">2014-10-28T04:00:50Z</dcterms:modified>
</cp:coreProperties>
</file>