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735" windowHeight="12210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calcPr calcId="125725"/>
</workbook>
</file>

<file path=xl/sharedStrings.xml><?xml version="1.0" encoding="utf-8"?>
<sst xmlns="http://schemas.openxmlformats.org/spreadsheetml/2006/main" count="43" uniqueCount="43">
  <si>
    <t>Pore Processing Results</t>
  </si>
  <si>
    <t>Wafer</t>
  </si>
  <si>
    <t>Average Pore Size (nm)</t>
  </si>
  <si>
    <t>Porosity (%)</t>
  </si>
  <si>
    <t>Cut-Off Pore Size (diameter, nm)</t>
  </si>
  <si>
    <t>Mean Roundness</t>
  </si>
  <si>
    <t>b series:</t>
  </si>
  <si>
    <t>SC's:</t>
  </si>
  <si>
    <t>STD Roundness</t>
  </si>
  <si>
    <t>RTP</t>
  </si>
  <si>
    <t>Thickness (nm)</t>
  </si>
  <si>
    <t>400-750</t>
  </si>
  <si>
    <t>400-800</t>
  </si>
  <si>
    <t>400-850</t>
  </si>
  <si>
    <t>400-900</t>
  </si>
  <si>
    <t>15nm, 1000 RTP:</t>
  </si>
  <si>
    <t>15nm, 700 RTP--6</t>
  </si>
  <si>
    <t>15nm, 725 RTP--1</t>
  </si>
  <si>
    <t>15nm, 750 RTP--2</t>
  </si>
  <si>
    <t>15nm, 775 RTP--1</t>
  </si>
  <si>
    <t>15nm, 800 RTP--8</t>
  </si>
  <si>
    <t>15nm, 850 RTP--14</t>
  </si>
  <si>
    <t>15nm, 900 RTP--4</t>
  </si>
  <si>
    <t>15nm, 950 RTP--4</t>
  </si>
  <si>
    <t>15nm, 1000 RTP--30</t>
  </si>
  <si>
    <t>15nm, 1100 RTP--1</t>
  </si>
  <si>
    <t>20nm, 900 RTP--1</t>
  </si>
  <si>
    <t>20nm, 950 RTP--1</t>
  </si>
  <si>
    <t>25nm, 950 RTP--1</t>
  </si>
  <si>
    <t>25nm, 1000 RTP--1</t>
  </si>
  <si>
    <t>25nm, 1100 RTP--1</t>
  </si>
  <si>
    <t>30nm, 800 RTP--2</t>
  </si>
  <si>
    <t>30nm, 900 RTP--3</t>
  </si>
  <si>
    <t>30nm, 950 RTP--1</t>
  </si>
  <si>
    <t>30nm, 1000 RTP--12</t>
  </si>
  <si>
    <t>30nm, 1100 RTP--1</t>
  </si>
  <si>
    <t>50nm, 800 RTP--2</t>
  </si>
  <si>
    <t>15nm, 700 RTP:</t>
  </si>
  <si>
    <t>15nm, 800 RTP:</t>
  </si>
  <si>
    <t>15nm, 850 RTP:</t>
  </si>
  <si>
    <t>15nm, 900 RTP:</t>
  </si>
  <si>
    <t>15nm, 950 RTP:</t>
  </si>
  <si>
    <t>30nm, 1000 RTP: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</si>
</sst>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20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9925B"/>
        <bgColor indexed="64"/>
      </patternFill>
    </fill>
    <fill>
      <patternFill patternType="solid">
        <fgColor rgb="FFD3A77B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8AF2"/>
        <bgColor indexed="64"/>
      </patternFill>
    </fill>
    <fill>
      <patternFill patternType="solid">
        <fgColor rgb="FFD5EDFF"/>
        <bgColor indexed="64"/>
      </patternFill>
    </fill>
    <fill>
      <patternFill patternType="solid">
        <fgColor rgb="FFA162D0"/>
        <bgColor indexed="64"/>
      </patternFill>
    </fill>
    <fill>
      <patternFill patternType="solid">
        <fgColor rgb="FFC7A1E3"/>
        <bgColor indexed="64"/>
      </patternFill>
    </fill>
    <fill>
      <patternFill patternType="solid">
        <fgColor rgb="FFE2CFF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right"/>
    </xf>
    <xf numFmtId="0" fontId="4" fillId="0" borderId="0" xfId="0" applyFont="1" applyBorder="1"/>
    <xf numFmtId="0" fontId="2" fillId="0" borderId="0" xfId="0" applyFont="1" applyAlignment="1">
      <alignment horizontal="right"/>
    </xf>
    <xf numFmtId="0" fontId="4" fillId="0" borderId="0" xfId="0" applyFont="1"/>
    <xf numFmtId="0" fontId="1" fillId="2" borderId="0" xfId="0" applyFont="1" applyFill="1" applyAlignment="1">
      <alignment horizontal="right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right"/>
    </xf>
    <xf numFmtId="0" fontId="1" fillId="4" borderId="0" xfId="0" applyFont="1" applyFill="1" applyAlignment="1">
      <alignment horizontal="right"/>
    </xf>
    <xf numFmtId="0" fontId="1" fillId="0" borderId="0" xfId="0" applyFont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8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1" fillId="5" borderId="0" xfId="0" applyFont="1" applyFill="1" applyAlignment="1">
      <alignment horizontal="right"/>
    </xf>
    <xf numFmtId="0" fontId="1" fillId="6" borderId="0" xfId="0" applyFont="1" applyFill="1" applyAlignment="1">
      <alignment horizontal="right"/>
    </xf>
    <xf numFmtId="0" fontId="1" fillId="10" borderId="0" xfId="0" applyFont="1" applyFill="1" applyAlignment="1">
      <alignment horizontal="right"/>
    </xf>
    <xf numFmtId="0" fontId="1" fillId="10" borderId="0" xfId="0" applyFont="1" applyFill="1"/>
    <xf numFmtId="0" fontId="1" fillId="10" borderId="0" xfId="0" applyFont="1" applyFill="1" applyBorder="1" applyAlignment="1">
      <alignment horizontal="right"/>
    </xf>
    <xf numFmtId="0" fontId="1" fillId="8" borderId="0" xfId="0" applyFont="1" applyFill="1" applyAlignment="1">
      <alignment horizontal="right"/>
    </xf>
    <xf numFmtId="0" fontId="1" fillId="8" borderId="0" xfId="0" applyFont="1" applyFill="1"/>
    <xf numFmtId="0" fontId="1" fillId="7" borderId="0" xfId="0" applyFont="1" applyFill="1" applyAlignment="1">
      <alignment horizontal="right"/>
    </xf>
    <xf numFmtId="0" fontId="1" fillId="7" borderId="0" xfId="0" applyFont="1" applyFill="1"/>
    <xf numFmtId="0" fontId="1" fillId="9" borderId="0" xfId="0" applyFont="1" applyFill="1" applyAlignment="1">
      <alignment horizontal="right"/>
    </xf>
    <xf numFmtId="0" fontId="1" fillId="9" borderId="0" xfId="0" applyFont="1" applyFill="1"/>
    <xf numFmtId="0" fontId="1" fillId="11" borderId="0" xfId="0" applyFont="1" applyFill="1" applyAlignment="1">
      <alignment horizontal="right"/>
    </xf>
    <xf numFmtId="0" fontId="1" fillId="11" borderId="0" xfId="0" applyFont="1" applyFill="1"/>
    <xf numFmtId="0" fontId="1" fillId="6" borderId="0" xfId="0" applyFont="1" applyFill="1"/>
    <xf numFmtId="0" fontId="1" fillId="12" borderId="0" xfId="0" applyFont="1" applyFill="1" applyAlignment="1">
      <alignment horizontal="right"/>
    </xf>
    <xf numFmtId="0" fontId="1" fillId="13" borderId="0" xfId="0" applyFont="1" applyFill="1" applyAlignment="1">
      <alignment horizontal="right"/>
    </xf>
    <xf numFmtId="0" fontId="1" fillId="14" borderId="0" xfId="0" applyFont="1" applyFill="1" applyAlignment="1">
      <alignment horizontal="right"/>
    </xf>
    <xf numFmtId="0" fontId="1" fillId="14" borderId="0" xfId="0" applyFont="1" applyFill="1"/>
    <xf numFmtId="0" fontId="1" fillId="14" borderId="0" xfId="0" applyFont="1" applyFill="1" applyBorder="1" applyAlignment="1">
      <alignment horizontal="right"/>
    </xf>
    <xf numFmtId="0" fontId="1" fillId="15" borderId="0" xfId="0" applyFont="1" applyFill="1" applyAlignment="1">
      <alignment horizontal="right"/>
    </xf>
    <xf numFmtId="0" fontId="1" fillId="16" borderId="0" xfId="0" applyFont="1" applyFill="1" applyAlignment="1">
      <alignment horizontal="right"/>
    </xf>
    <xf numFmtId="0" fontId="1" fillId="17" borderId="0" xfId="0" applyFont="1" applyFill="1" applyAlignment="1">
      <alignment horizontal="right"/>
    </xf>
    <xf numFmtId="0" fontId="1" fillId="16" borderId="0" xfId="0" applyFont="1" applyFill="1" applyAlignment="1">
      <alignment horizontal="center"/>
    </xf>
    <xf numFmtId="0" fontId="1" fillId="16" borderId="0" xfId="0" applyFont="1" applyFill="1"/>
    <xf numFmtId="0" fontId="1" fillId="17" borderId="0" xfId="0" applyFont="1" applyFill="1"/>
    <xf numFmtId="0" fontId="1" fillId="0" borderId="0" xfId="0" applyFont="1" applyFill="1" applyBorder="1" applyAlignment="1">
      <alignment horizontal="center"/>
    </xf>
    <xf numFmtId="0" fontId="1" fillId="18" borderId="0" xfId="0" applyFont="1" applyFill="1" applyAlignment="1">
      <alignment horizontal="center"/>
    </xf>
    <xf numFmtId="0" fontId="1" fillId="18" borderId="0" xfId="0" applyFont="1" applyFill="1" applyAlignment="1">
      <alignment horizontal="right"/>
    </xf>
    <xf numFmtId="0" fontId="1" fillId="18" borderId="0" xfId="0" applyFont="1" applyFill="1"/>
    <xf numFmtId="0" fontId="1" fillId="19" borderId="0" xfId="0" applyFont="1" applyFill="1" applyAlignment="1">
      <alignment horizontal="right"/>
    </xf>
    <xf numFmtId="0" fontId="1" fillId="19" borderId="0" xfId="0" applyFont="1" applyFill="1"/>
    <xf numFmtId="0" fontId="1" fillId="20" borderId="0" xfId="0" applyFont="1" applyFill="1" applyAlignment="1">
      <alignment horizontal="center"/>
    </xf>
    <xf numFmtId="0" fontId="1" fillId="20" borderId="0" xfId="0" applyFont="1" applyFill="1" applyAlignment="1">
      <alignment horizontal="right"/>
    </xf>
    <xf numFmtId="0" fontId="1" fillId="20" borderId="0" xfId="0" applyFont="1" applyFill="1"/>
    <xf numFmtId="0" fontId="1" fillId="21" borderId="0" xfId="0" applyFont="1" applyFill="1" applyAlignment="1">
      <alignment horizontal="right"/>
    </xf>
    <xf numFmtId="0" fontId="1" fillId="21" borderId="0" xfId="0" applyFont="1" applyFill="1"/>
    <xf numFmtId="0" fontId="1" fillId="22" borderId="0" xfId="0" applyFont="1" applyFill="1" applyAlignment="1">
      <alignment horizontal="right"/>
    </xf>
    <xf numFmtId="0" fontId="1" fillId="22" borderId="0" xfId="0" applyFont="1" applyFill="1" applyBorder="1" applyAlignment="1">
      <alignment horizontal="right"/>
    </xf>
    <xf numFmtId="0" fontId="1" fillId="22" borderId="0" xfId="0" applyFont="1" applyFill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2CFF1"/>
      <color rgb="FFC7A1E3"/>
      <color rgb="FFA162D0"/>
      <color rgb="FFD5EDFF"/>
      <color rgb="FF008AF2"/>
      <color rgb="FF0D97FF"/>
      <color rgb="FF61BBFF"/>
      <color rgb="FF00E266"/>
      <color rgb="FFD3A77B"/>
      <color rgb="FFE2A7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Porosity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9.9429174113971952E-2"/>
          <c:y val="0.10315974016761419"/>
          <c:w val="0.86157802360594493"/>
          <c:h val="0.75350459570932016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dLbls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B14</a:t>
                    </a:r>
                  </a:p>
                </c:rich>
              </c:tx>
              <c:showVal val="1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US"/>
                      <a:t>B15</a:t>
                    </a:r>
                  </a:p>
                </c:rich>
              </c:tx>
              <c:showVal val="1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US"/>
                      <a:t>B16</a:t>
                    </a:r>
                  </a:p>
                </c:rich>
              </c:tx>
              <c:showVal val="1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US"/>
                      <a:t>B20</a:t>
                    </a:r>
                  </a:p>
                </c:rich>
              </c:tx>
              <c:showVal val="1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US"/>
                      <a:t>B21</a:t>
                    </a:r>
                  </a:p>
                </c:rich>
              </c:tx>
              <c:showVal val="1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US"/>
                      <a:t>20</a:t>
                    </a:r>
                  </a:p>
                </c:rich>
              </c:tx>
              <c:showVal val="1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en-US"/>
                      <a:t>21</a:t>
                    </a:r>
                  </a:p>
                </c:rich>
              </c:tx>
              <c:showVal val="1"/>
            </c:dLbl>
            <c:dLbl>
              <c:idx val="18"/>
              <c:layout/>
              <c:tx>
                <c:rich>
                  <a:bodyPr/>
                  <a:lstStyle/>
                  <a:p>
                    <a:r>
                      <a:rPr lang="en-US"/>
                      <a:t>48</a:t>
                    </a:r>
                  </a:p>
                </c:rich>
              </c:tx>
              <c:showVal val="1"/>
            </c:dLbl>
            <c:dLbl>
              <c:idx val="21"/>
              <c:layout/>
              <c:tx>
                <c:rich>
                  <a:bodyPr/>
                  <a:lstStyle/>
                  <a:p>
                    <a:r>
                      <a:rPr lang="en-US"/>
                      <a:t>64</a:t>
                    </a:r>
                  </a:p>
                </c:rich>
              </c:tx>
              <c:showVal val="1"/>
            </c:dLbl>
            <c:dLbl>
              <c:idx val="23"/>
              <c:layout/>
              <c:tx>
                <c:rich>
                  <a:bodyPr/>
                  <a:lstStyle/>
                  <a:p>
                    <a:r>
                      <a:rPr lang="en-US"/>
                      <a:t>66</a:t>
                    </a:r>
                  </a:p>
                </c:rich>
              </c:tx>
              <c:showVal val="1"/>
            </c:dLbl>
            <c:dLbl>
              <c:idx val="24"/>
              <c:layout/>
              <c:tx>
                <c:rich>
                  <a:bodyPr/>
                  <a:lstStyle/>
                  <a:p>
                    <a:r>
                      <a:rPr lang="en-US"/>
                      <a:t>67</a:t>
                    </a:r>
                  </a:p>
                </c:rich>
              </c:tx>
              <c:showVal val="1"/>
            </c:dLbl>
            <c:dLbl>
              <c:idx val="32"/>
              <c:layout/>
              <c:tx>
                <c:rich>
                  <a:bodyPr/>
                  <a:lstStyle/>
                  <a:p>
                    <a:r>
                      <a:rPr lang="en-US"/>
                      <a:t>84</a:t>
                    </a:r>
                  </a:p>
                </c:rich>
              </c:tx>
              <c:showVal val="1"/>
            </c:dLbl>
            <c:dLbl>
              <c:idx val="46"/>
              <c:layout/>
              <c:tx>
                <c:rich>
                  <a:bodyPr/>
                  <a:lstStyle/>
                  <a:p>
                    <a:r>
                      <a:rPr lang="en-US"/>
                      <a:t>113</a:t>
                    </a:r>
                  </a:p>
                </c:rich>
              </c:tx>
              <c:showVal val="1"/>
            </c:dLbl>
            <c:dLbl>
              <c:idx val="55"/>
              <c:layout/>
              <c:tx>
                <c:rich>
                  <a:bodyPr/>
                  <a:lstStyle/>
                  <a:p>
                    <a:r>
                      <a:rPr lang="en-US"/>
                      <a:t>138</a:t>
                    </a:r>
                  </a:p>
                </c:rich>
              </c:tx>
              <c:showVal val="1"/>
            </c:dLbl>
            <c:dLbl>
              <c:idx val="57"/>
              <c:layout/>
              <c:tx>
                <c:rich>
                  <a:bodyPr/>
                  <a:lstStyle/>
                  <a:p>
                    <a:r>
                      <a:rPr lang="en-US"/>
                      <a:t>142</a:t>
                    </a:r>
                  </a:p>
                </c:rich>
              </c:tx>
              <c:showVal val="1"/>
            </c:dLbl>
            <c:dLbl>
              <c:idx val="60"/>
              <c:layout/>
              <c:tx>
                <c:rich>
                  <a:bodyPr/>
                  <a:lstStyle/>
                  <a:p>
                    <a:r>
                      <a:rPr lang="en-US"/>
                      <a:t>168</a:t>
                    </a:r>
                  </a:p>
                </c:rich>
              </c:tx>
              <c:showVal val="1"/>
            </c:dLbl>
            <c:dLbl>
              <c:idx val="69"/>
              <c:layout/>
              <c:tx>
                <c:rich>
                  <a:bodyPr/>
                  <a:lstStyle/>
                  <a:p>
                    <a:r>
                      <a:rPr lang="en-US"/>
                      <a:t>179</a:t>
                    </a:r>
                  </a:p>
                </c:rich>
              </c:tx>
              <c:showVal val="1"/>
            </c:dLbl>
            <c:dLbl>
              <c:idx val="70"/>
              <c:layout>
                <c:manualLayout>
                  <c:x val="2.0449897750511249E-3"/>
                  <c:y val="9.4379004105785278E-1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185</a:t>
                    </a:r>
                  </a:p>
                </c:rich>
              </c:tx>
              <c:showVal val="1"/>
            </c:dLbl>
            <c:dLbl>
              <c:idx val="85"/>
              <c:layout/>
              <c:tx>
                <c:rich>
                  <a:bodyPr/>
                  <a:lstStyle/>
                  <a:p>
                    <a:r>
                      <a:rPr lang="en-US"/>
                      <a:t>215</a:t>
                    </a:r>
                  </a:p>
                </c:rich>
              </c:tx>
              <c:showVal val="1"/>
            </c:dLbl>
            <c:dLbl>
              <c:idx val="86"/>
              <c:layout/>
              <c:tx>
                <c:rich>
                  <a:bodyPr/>
                  <a:lstStyle/>
                  <a:p>
                    <a:r>
                      <a:rPr lang="en-US"/>
                      <a:t>216</a:t>
                    </a:r>
                  </a:p>
                </c:rich>
              </c:tx>
              <c:showVal val="1"/>
            </c:dLbl>
            <c:dLbl>
              <c:idx val="87"/>
              <c:layout/>
              <c:tx>
                <c:rich>
                  <a:bodyPr/>
                  <a:lstStyle/>
                  <a:p>
                    <a:r>
                      <a:rPr lang="en-US"/>
                      <a:t>217</a:t>
                    </a:r>
                  </a:p>
                </c:rich>
              </c:tx>
              <c:showVal val="1"/>
            </c:dLbl>
            <c:dLbl>
              <c:idx val="88"/>
              <c:layout>
                <c:manualLayout>
                  <c:x val="-2.0449897750511249E-3"/>
                  <c:y val="-7.722007722007722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218</a:t>
                    </a:r>
                  </a:p>
                </c:rich>
              </c:tx>
              <c:showVal val="1"/>
            </c:dLbl>
            <c:dLbl>
              <c:idx val="90"/>
              <c:layout>
                <c:manualLayout>
                  <c:x val="-2.0449897750511249E-3"/>
                  <c:y val="7.722007722007722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222</a:t>
                    </a:r>
                  </a:p>
                </c:rich>
              </c:tx>
              <c:showVal val="1"/>
            </c:dLbl>
            <c:delete val="1"/>
          </c:dLbls>
          <c:xVal>
            <c:numRef>
              <c:f>Sheet1!$B$6:$B$109</c:f>
              <c:numCache>
                <c:formatCode>General</c:formatCode>
                <c:ptCount val="104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32.200000000000003</c:v>
                </c:pt>
                <c:pt idx="9">
                  <c:v>14.8</c:v>
                </c:pt>
                <c:pt idx="10">
                  <c:v>9.8000000000000007</c:v>
                </c:pt>
                <c:pt idx="11">
                  <c:v>33.6</c:v>
                </c:pt>
                <c:pt idx="12">
                  <c:v>15.8</c:v>
                </c:pt>
                <c:pt idx="13">
                  <c:v>16</c:v>
                </c:pt>
                <c:pt idx="14">
                  <c:v>13</c:v>
                </c:pt>
                <c:pt idx="15">
                  <c:v>18.7</c:v>
                </c:pt>
                <c:pt idx="16">
                  <c:v>11.7</c:v>
                </c:pt>
                <c:pt idx="17">
                  <c:v>8.99</c:v>
                </c:pt>
                <c:pt idx="18">
                  <c:v>18.600000000000001</c:v>
                </c:pt>
                <c:pt idx="19">
                  <c:v>13.4</c:v>
                </c:pt>
                <c:pt idx="20">
                  <c:v>7.65</c:v>
                </c:pt>
                <c:pt idx="21">
                  <c:v>11.1</c:v>
                </c:pt>
                <c:pt idx="22">
                  <c:v>14.5</c:v>
                </c:pt>
                <c:pt idx="23">
                  <c:v>21.8</c:v>
                </c:pt>
                <c:pt idx="24">
                  <c:v>21.8</c:v>
                </c:pt>
                <c:pt idx="25">
                  <c:v>12</c:v>
                </c:pt>
                <c:pt idx="26">
                  <c:v>5.91</c:v>
                </c:pt>
                <c:pt idx="27">
                  <c:v>9.57</c:v>
                </c:pt>
                <c:pt idx="28">
                  <c:v>8.1999999999999993</c:v>
                </c:pt>
                <c:pt idx="29">
                  <c:v>16.600000000000001</c:v>
                </c:pt>
                <c:pt idx="30">
                  <c:v>15.5</c:v>
                </c:pt>
                <c:pt idx="31">
                  <c:v>10.8</c:v>
                </c:pt>
                <c:pt idx="32">
                  <c:v>5.66</c:v>
                </c:pt>
                <c:pt idx="33">
                  <c:v>7.65</c:v>
                </c:pt>
                <c:pt idx="34">
                  <c:v>12.3</c:v>
                </c:pt>
                <c:pt idx="35">
                  <c:v>9.77</c:v>
                </c:pt>
                <c:pt idx="36">
                  <c:v>7.66</c:v>
                </c:pt>
                <c:pt idx="37">
                  <c:v>7.79</c:v>
                </c:pt>
                <c:pt idx="38">
                  <c:v>7.43</c:v>
                </c:pt>
                <c:pt idx="39">
                  <c:v>7.73</c:v>
                </c:pt>
                <c:pt idx="40">
                  <c:v>8.85</c:v>
                </c:pt>
                <c:pt idx="41">
                  <c:v>14.9</c:v>
                </c:pt>
                <c:pt idx="42">
                  <c:v>9.86</c:v>
                </c:pt>
                <c:pt idx="43">
                  <c:v>15.2</c:v>
                </c:pt>
                <c:pt idx="44">
                  <c:v>12.5</c:v>
                </c:pt>
                <c:pt idx="45">
                  <c:v>15</c:v>
                </c:pt>
                <c:pt idx="46">
                  <c:v>10.9</c:v>
                </c:pt>
                <c:pt idx="47">
                  <c:v>12.4</c:v>
                </c:pt>
                <c:pt idx="48">
                  <c:v>16</c:v>
                </c:pt>
                <c:pt idx="49">
                  <c:v>11.7</c:v>
                </c:pt>
                <c:pt idx="50">
                  <c:v>13.1</c:v>
                </c:pt>
                <c:pt idx="51">
                  <c:v>14.5</c:v>
                </c:pt>
                <c:pt idx="52">
                  <c:v>17.5</c:v>
                </c:pt>
                <c:pt idx="53">
                  <c:v>18.5</c:v>
                </c:pt>
                <c:pt idx="54">
                  <c:v>17.8</c:v>
                </c:pt>
                <c:pt idx="55">
                  <c:v>24.2</c:v>
                </c:pt>
                <c:pt idx="56">
                  <c:v>17.100000000000001</c:v>
                </c:pt>
                <c:pt idx="57">
                  <c:v>15.6</c:v>
                </c:pt>
                <c:pt idx="58">
                  <c:v>7.02</c:v>
                </c:pt>
                <c:pt idx="59">
                  <c:v>13.2</c:v>
                </c:pt>
                <c:pt idx="60">
                  <c:v>24</c:v>
                </c:pt>
                <c:pt idx="61">
                  <c:v>14.7</c:v>
                </c:pt>
                <c:pt idx="62">
                  <c:v>17.8</c:v>
                </c:pt>
                <c:pt idx="63">
                  <c:v>16.399999999999999</c:v>
                </c:pt>
                <c:pt idx="64">
                  <c:v>14.9</c:v>
                </c:pt>
                <c:pt idx="65">
                  <c:v>16.2</c:v>
                </c:pt>
                <c:pt idx="66">
                  <c:v>14.8</c:v>
                </c:pt>
                <c:pt idx="67">
                  <c:v>15</c:v>
                </c:pt>
                <c:pt idx="68">
                  <c:v>16.100000000000001</c:v>
                </c:pt>
                <c:pt idx="69">
                  <c:v>26.2</c:v>
                </c:pt>
                <c:pt idx="70">
                  <c:v>37.1</c:v>
                </c:pt>
                <c:pt idx="71">
                  <c:v>13</c:v>
                </c:pt>
                <c:pt idx="72">
                  <c:v>7.61</c:v>
                </c:pt>
                <c:pt idx="73">
                  <c:v>14.1</c:v>
                </c:pt>
                <c:pt idx="74">
                  <c:v>13.9</c:v>
                </c:pt>
                <c:pt idx="75">
                  <c:v>12.3</c:v>
                </c:pt>
                <c:pt idx="76">
                  <c:v>18.100000000000001</c:v>
                </c:pt>
                <c:pt idx="77">
                  <c:v>16.899999999999999</c:v>
                </c:pt>
                <c:pt idx="78">
                  <c:v>13</c:v>
                </c:pt>
                <c:pt idx="79">
                  <c:v>11.2</c:v>
                </c:pt>
                <c:pt idx="80">
                  <c:v>14.3</c:v>
                </c:pt>
                <c:pt idx="81">
                  <c:v>12.5</c:v>
                </c:pt>
                <c:pt idx="82">
                  <c:v>10.6</c:v>
                </c:pt>
                <c:pt idx="83">
                  <c:v>14.5</c:v>
                </c:pt>
                <c:pt idx="84">
                  <c:v>15.1</c:v>
                </c:pt>
                <c:pt idx="85">
                  <c:v>26.9</c:v>
                </c:pt>
                <c:pt idx="86">
                  <c:v>41.2</c:v>
                </c:pt>
                <c:pt idx="87">
                  <c:v>38.4</c:v>
                </c:pt>
                <c:pt idx="88">
                  <c:v>33</c:v>
                </c:pt>
                <c:pt idx="89">
                  <c:v>16.8</c:v>
                </c:pt>
                <c:pt idx="90">
                  <c:v>31.6</c:v>
                </c:pt>
                <c:pt idx="91">
                  <c:v>14.9</c:v>
                </c:pt>
                <c:pt idx="92">
                  <c:v>15.5</c:v>
                </c:pt>
                <c:pt idx="93">
                  <c:v>16.7</c:v>
                </c:pt>
                <c:pt idx="94">
                  <c:v>10.5</c:v>
                </c:pt>
                <c:pt idx="95">
                  <c:v>7.71</c:v>
                </c:pt>
                <c:pt idx="96">
                  <c:v>15.7</c:v>
                </c:pt>
                <c:pt idx="97">
                  <c:v>8.4700000000000006</c:v>
                </c:pt>
                <c:pt idx="98">
                  <c:v>7.35</c:v>
                </c:pt>
                <c:pt idx="99">
                  <c:v>6.2</c:v>
                </c:pt>
                <c:pt idx="100">
                  <c:v>7.87</c:v>
                </c:pt>
                <c:pt idx="101">
                  <c:v>9.34</c:v>
                </c:pt>
                <c:pt idx="102">
                  <c:v>8.17</c:v>
                </c:pt>
                <c:pt idx="103">
                  <c:v>7.85</c:v>
                </c:pt>
              </c:numCache>
            </c:numRef>
          </c:xVal>
          <c:yVal>
            <c:numRef>
              <c:f>Sheet1!$C$6:$C$109</c:f>
              <c:numCache>
                <c:formatCode>General</c:formatCode>
                <c:ptCount val="104"/>
                <c:pt idx="0">
                  <c:v>4.1500000000000004</c:v>
                </c:pt>
                <c:pt idx="1">
                  <c:v>5.97</c:v>
                </c:pt>
                <c:pt idx="2">
                  <c:v>4.75</c:v>
                </c:pt>
                <c:pt idx="3">
                  <c:v>10.3</c:v>
                </c:pt>
                <c:pt idx="4">
                  <c:v>11.7</c:v>
                </c:pt>
                <c:pt idx="5">
                  <c:v>11.6</c:v>
                </c:pt>
                <c:pt idx="6">
                  <c:v>13.4</c:v>
                </c:pt>
                <c:pt idx="7">
                  <c:v>10.3</c:v>
                </c:pt>
                <c:pt idx="9">
                  <c:v>5.0199999999999996</c:v>
                </c:pt>
                <c:pt idx="10">
                  <c:v>3.02</c:v>
                </c:pt>
                <c:pt idx="11">
                  <c:v>11.6</c:v>
                </c:pt>
                <c:pt idx="12">
                  <c:v>8.92</c:v>
                </c:pt>
                <c:pt idx="13">
                  <c:v>8.06</c:v>
                </c:pt>
                <c:pt idx="14">
                  <c:v>4.66</c:v>
                </c:pt>
                <c:pt idx="15">
                  <c:v>7.37</c:v>
                </c:pt>
                <c:pt idx="16">
                  <c:v>1.7</c:v>
                </c:pt>
                <c:pt idx="17">
                  <c:v>2.5</c:v>
                </c:pt>
                <c:pt idx="18">
                  <c:v>2</c:v>
                </c:pt>
                <c:pt idx="19">
                  <c:v>3.27</c:v>
                </c:pt>
                <c:pt idx="20">
                  <c:v>0.3</c:v>
                </c:pt>
                <c:pt idx="21">
                  <c:v>7.18</c:v>
                </c:pt>
                <c:pt idx="22">
                  <c:v>1.51</c:v>
                </c:pt>
                <c:pt idx="23">
                  <c:v>7.06</c:v>
                </c:pt>
                <c:pt idx="24">
                  <c:v>6.63</c:v>
                </c:pt>
                <c:pt idx="25">
                  <c:v>4.76</c:v>
                </c:pt>
                <c:pt idx="26">
                  <c:v>0.61</c:v>
                </c:pt>
                <c:pt idx="27">
                  <c:v>2.94</c:v>
                </c:pt>
                <c:pt idx="28">
                  <c:v>2.35</c:v>
                </c:pt>
                <c:pt idx="29">
                  <c:v>7.37</c:v>
                </c:pt>
                <c:pt idx="30">
                  <c:v>6.48</c:v>
                </c:pt>
                <c:pt idx="31">
                  <c:v>2.56</c:v>
                </c:pt>
                <c:pt idx="32">
                  <c:v>2.95</c:v>
                </c:pt>
                <c:pt idx="33">
                  <c:v>2.5099999999999998</c:v>
                </c:pt>
                <c:pt idx="34">
                  <c:v>4.22</c:v>
                </c:pt>
                <c:pt idx="35">
                  <c:v>2.37</c:v>
                </c:pt>
                <c:pt idx="36">
                  <c:v>0.39</c:v>
                </c:pt>
                <c:pt idx="37">
                  <c:v>1.03</c:v>
                </c:pt>
                <c:pt idx="38">
                  <c:v>1.05</c:v>
                </c:pt>
                <c:pt idx="39">
                  <c:v>1.7</c:v>
                </c:pt>
                <c:pt idx="40">
                  <c:v>1.02</c:v>
                </c:pt>
                <c:pt idx="41">
                  <c:v>3.98</c:v>
                </c:pt>
                <c:pt idx="42">
                  <c:v>4.04</c:v>
                </c:pt>
                <c:pt idx="43">
                  <c:v>5.52</c:v>
                </c:pt>
                <c:pt idx="44">
                  <c:v>1.96</c:v>
                </c:pt>
                <c:pt idx="45">
                  <c:v>4.21</c:v>
                </c:pt>
                <c:pt idx="46">
                  <c:v>8.34</c:v>
                </c:pt>
                <c:pt idx="47">
                  <c:v>2.4500000000000002</c:v>
                </c:pt>
                <c:pt idx="48">
                  <c:v>5.55</c:v>
                </c:pt>
                <c:pt idx="49">
                  <c:v>2.39</c:v>
                </c:pt>
                <c:pt idx="50">
                  <c:v>4.1100000000000003</c:v>
                </c:pt>
                <c:pt idx="51">
                  <c:v>4.78</c:v>
                </c:pt>
                <c:pt idx="52">
                  <c:v>8.0399999999999991</c:v>
                </c:pt>
                <c:pt idx="53">
                  <c:v>8.33</c:v>
                </c:pt>
                <c:pt idx="54">
                  <c:v>7.12</c:v>
                </c:pt>
                <c:pt idx="55">
                  <c:v>8.9600000000000009</c:v>
                </c:pt>
                <c:pt idx="56">
                  <c:v>7.9</c:v>
                </c:pt>
                <c:pt idx="57">
                  <c:v>0.23499999999999999</c:v>
                </c:pt>
                <c:pt idx="58">
                  <c:v>0.42899999999999999</c:v>
                </c:pt>
                <c:pt idx="59">
                  <c:v>4.7699999999999996</c:v>
                </c:pt>
                <c:pt idx="60">
                  <c:v>2.74</c:v>
                </c:pt>
                <c:pt idx="61">
                  <c:v>5.91</c:v>
                </c:pt>
                <c:pt idx="62">
                  <c:v>6.74</c:v>
                </c:pt>
                <c:pt idx="63">
                  <c:v>6.33</c:v>
                </c:pt>
                <c:pt idx="64">
                  <c:v>5.45</c:v>
                </c:pt>
                <c:pt idx="65">
                  <c:v>6.07</c:v>
                </c:pt>
                <c:pt idx="66">
                  <c:v>5.1100000000000003</c:v>
                </c:pt>
                <c:pt idx="67">
                  <c:v>1.74</c:v>
                </c:pt>
                <c:pt idx="68">
                  <c:v>2.66</c:v>
                </c:pt>
                <c:pt idx="69">
                  <c:v>2.1</c:v>
                </c:pt>
                <c:pt idx="70">
                  <c:v>4.0999999999999996</c:v>
                </c:pt>
                <c:pt idx="71">
                  <c:v>0.82599999999999996</c:v>
                </c:pt>
                <c:pt idx="72">
                  <c:v>0.154</c:v>
                </c:pt>
                <c:pt idx="73">
                  <c:v>2.91</c:v>
                </c:pt>
                <c:pt idx="74">
                  <c:v>4.05</c:v>
                </c:pt>
                <c:pt idx="75">
                  <c:v>3.7</c:v>
                </c:pt>
                <c:pt idx="76">
                  <c:v>3.77</c:v>
                </c:pt>
                <c:pt idx="77">
                  <c:v>2.89</c:v>
                </c:pt>
                <c:pt idx="78">
                  <c:v>2.54</c:v>
                </c:pt>
                <c:pt idx="79">
                  <c:v>2.46</c:v>
                </c:pt>
                <c:pt idx="80">
                  <c:v>3.37</c:v>
                </c:pt>
                <c:pt idx="81">
                  <c:v>5.34</c:v>
                </c:pt>
                <c:pt idx="82">
                  <c:v>3.76</c:v>
                </c:pt>
                <c:pt idx="83">
                  <c:v>2.6</c:v>
                </c:pt>
                <c:pt idx="84">
                  <c:v>1.94</c:v>
                </c:pt>
                <c:pt idx="85">
                  <c:v>6.62</c:v>
                </c:pt>
                <c:pt idx="86">
                  <c:v>3.23</c:v>
                </c:pt>
                <c:pt idx="87">
                  <c:v>6.3</c:v>
                </c:pt>
                <c:pt idx="88">
                  <c:v>3.26</c:v>
                </c:pt>
                <c:pt idx="89">
                  <c:v>3.83</c:v>
                </c:pt>
                <c:pt idx="90">
                  <c:v>2.2000000000000002</c:v>
                </c:pt>
                <c:pt idx="91">
                  <c:v>6.86</c:v>
                </c:pt>
                <c:pt idx="92">
                  <c:v>5.73</c:v>
                </c:pt>
                <c:pt idx="93">
                  <c:v>4.32</c:v>
                </c:pt>
                <c:pt idx="94">
                  <c:v>0.90200000000000002</c:v>
                </c:pt>
                <c:pt idx="95">
                  <c:v>0.33300000000000002</c:v>
                </c:pt>
                <c:pt idx="96">
                  <c:v>2.23</c:v>
                </c:pt>
                <c:pt idx="97">
                  <c:v>0.12</c:v>
                </c:pt>
                <c:pt idx="98">
                  <c:v>0.39900000000000002</c:v>
                </c:pt>
                <c:pt idx="99">
                  <c:v>0.19800000000000001</c:v>
                </c:pt>
                <c:pt idx="100">
                  <c:v>0.13700000000000001</c:v>
                </c:pt>
                <c:pt idx="101">
                  <c:v>0.35199999999999998</c:v>
                </c:pt>
                <c:pt idx="102">
                  <c:v>0.17100000000000001</c:v>
                </c:pt>
                <c:pt idx="103">
                  <c:v>4.7800000000000002E-2</c:v>
                </c:pt>
              </c:numCache>
            </c:numRef>
          </c:yVal>
        </c:ser>
        <c:axId val="76290304"/>
        <c:axId val="76294016"/>
      </c:scatterChart>
      <c:valAx>
        <c:axId val="7629030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6294016"/>
        <c:crosses val="autoZero"/>
        <c:crossBetween val="midCat"/>
      </c:valAx>
      <c:valAx>
        <c:axId val="7629401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Porosity (%)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6290304"/>
        <c:crosses val="autoZero"/>
        <c:crossBetween val="midCat"/>
      </c:valAx>
    </c:plotArea>
    <c:plotVisOnly val="1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Porosity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(Sheet1!$B$6:$B$13,Sheet1!$B$15:$B$98,Sheet1!$B$100,Sheet1!$B$102:$B$105,Sheet1!$B$108:$B$109)</c:f>
              <c:numCache>
                <c:formatCode>General</c:formatCode>
                <c:ptCount val="99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32.200000000000003</c:v>
                </c:pt>
                <c:pt idx="8">
                  <c:v>14.8</c:v>
                </c:pt>
                <c:pt idx="9">
                  <c:v>9.8000000000000007</c:v>
                </c:pt>
                <c:pt idx="10">
                  <c:v>33.6</c:v>
                </c:pt>
                <c:pt idx="11">
                  <c:v>15.8</c:v>
                </c:pt>
                <c:pt idx="12">
                  <c:v>16</c:v>
                </c:pt>
                <c:pt idx="13">
                  <c:v>13</c:v>
                </c:pt>
                <c:pt idx="14">
                  <c:v>18.7</c:v>
                </c:pt>
                <c:pt idx="15">
                  <c:v>11.7</c:v>
                </c:pt>
                <c:pt idx="16">
                  <c:v>8.99</c:v>
                </c:pt>
                <c:pt idx="17">
                  <c:v>18.600000000000001</c:v>
                </c:pt>
                <c:pt idx="18">
                  <c:v>13.4</c:v>
                </c:pt>
                <c:pt idx="19">
                  <c:v>7.65</c:v>
                </c:pt>
                <c:pt idx="20">
                  <c:v>11.1</c:v>
                </c:pt>
                <c:pt idx="21">
                  <c:v>14.5</c:v>
                </c:pt>
                <c:pt idx="22">
                  <c:v>21.8</c:v>
                </c:pt>
                <c:pt idx="23">
                  <c:v>21.8</c:v>
                </c:pt>
                <c:pt idx="24">
                  <c:v>12</c:v>
                </c:pt>
                <c:pt idx="25">
                  <c:v>5.91</c:v>
                </c:pt>
                <c:pt idx="26">
                  <c:v>9.57</c:v>
                </c:pt>
                <c:pt idx="27">
                  <c:v>8.1999999999999993</c:v>
                </c:pt>
                <c:pt idx="28">
                  <c:v>16.600000000000001</c:v>
                </c:pt>
                <c:pt idx="29">
                  <c:v>15.5</c:v>
                </c:pt>
                <c:pt idx="30">
                  <c:v>10.8</c:v>
                </c:pt>
                <c:pt idx="31">
                  <c:v>5.66</c:v>
                </c:pt>
                <c:pt idx="32">
                  <c:v>7.65</c:v>
                </c:pt>
                <c:pt idx="33">
                  <c:v>12.3</c:v>
                </c:pt>
                <c:pt idx="34">
                  <c:v>9.77</c:v>
                </c:pt>
                <c:pt idx="35">
                  <c:v>7.66</c:v>
                </c:pt>
                <c:pt idx="36">
                  <c:v>7.79</c:v>
                </c:pt>
                <c:pt idx="37">
                  <c:v>7.43</c:v>
                </c:pt>
                <c:pt idx="38">
                  <c:v>7.73</c:v>
                </c:pt>
                <c:pt idx="39">
                  <c:v>8.85</c:v>
                </c:pt>
                <c:pt idx="40">
                  <c:v>14.9</c:v>
                </c:pt>
                <c:pt idx="41">
                  <c:v>9.86</c:v>
                </c:pt>
                <c:pt idx="42">
                  <c:v>15.2</c:v>
                </c:pt>
                <c:pt idx="43">
                  <c:v>12.5</c:v>
                </c:pt>
                <c:pt idx="44">
                  <c:v>15</c:v>
                </c:pt>
                <c:pt idx="45">
                  <c:v>10.9</c:v>
                </c:pt>
                <c:pt idx="46">
                  <c:v>12.4</c:v>
                </c:pt>
                <c:pt idx="47">
                  <c:v>16</c:v>
                </c:pt>
                <c:pt idx="48">
                  <c:v>11.7</c:v>
                </c:pt>
                <c:pt idx="49">
                  <c:v>13.1</c:v>
                </c:pt>
                <c:pt idx="50">
                  <c:v>14.5</c:v>
                </c:pt>
                <c:pt idx="51">
                  <c:v>17.5</c:v>
                </c:pt>
                <c:pt idx="52">
                  <c:v>18.5</c:v>
                </c:pt>
                <c:pt idx="53">
                  <c:v>17.8</c:v>
                </c:pt>
                <c:pt idx="54">
                  <c:v>24.2</c:v>
                </c:pt>
                <c:pt idx="55">
                  <c:v>17.100000000000001</c:v>
                </c:pt>
                <c:pt idx="56">
                  <c:v>15.6</c:v>
                </c:pt>
                <c:pt idx="57">
                  <c:v>7.02</c:v>
                </c:pt>
                <c:pt idx="58">
                  <c:v>13.2</c:v>
                </c:pt>
                <c:pt idx="59">
                  <c:v>24</c:v>
                </c:pt>
                <c:pt idx="60">
                  <c:v>14.7</c:v>
                </c:pt>
                <c:pt idx="61">
                  <c:v>17.8</c:v>
                </c:pt>
                <c:pt idx="62">
                  <c:v>16.399999999999999</c:v>
                </c:pt>
                <c:pt idx="63">
                  <c:v>14.9</c:v>
                </c:pt>
                <c:pt idx="64">
                  <c:v>16.2</c:v>
                </c:pt>
                <c:pt idx="65">
                  <c:v>14.8</c:v>
                </c:pt>
                <c:pt idx="66">
                  <c:v>15</c:v>
                </c:pt>
                <c:pt idx="67">
                  <c:v>16.100000000000001</c:v>
                </c:pt>
                <c:pt idx="68">
                  <c:v>26.2</c:v>
                </c:pt>
                <c:pt idx="69">
                  <c:v>37.1</c:v>
                </c:pt>
                <c:pt idx="70">
                  <c:v>13</c:v>
                </c:pt>
                <c:pt idx="71">
                  <c:v>7.61</c:v>
                </c:pt>
                <c:pt idx="72">
                  <c:v>14.1</c:v>
                </c:pt>
                <c:pt idx="73">
                  <c:v>13.9</c:v>
                </c:pt>
                <c:pt idx="74">
                  <c:v>12.3</c:v>
                </c:pt>
                <c:pt idx="75">
                  <c:v>18.100000000000001</c:v>
                </c:pt>
                <c:pt idx="76">
                  <c:v>16.899999999999999</c:v>
                </c:pt>
                <c:pt idx="77">
                  <c:v>13</c:v>
                </c:pt>
                <c:pt idx="78">
                  <c:v>11.2</c:v>
                </c:pt>
                <c:pt idx="79">
                  <c:v>14.3</c:v>
                </c:pt>
                <c:pt idx="80">
                  <c:v>12.5</c:v>
                </c:pt>
                <c:pt idx="81">
                  <c:v>10.6</c:v>
                </c:pt>
                <c:pt idx="82">
                  <c:v>14.5</c:v>
                </c:pt>
                <c:pt idx="83">
                  <c:v>15.1</c:v>
                </c:pt>
                <c:pt idx="84">
                  <c:v>26.9</c:v>
                </c:pt>
                <c:pt idx="85">
                  <c:v>41.2</c:v>
                </c:pt>
                <c:pt idx="86">
                  <c:v>38.4</c:v>
                </c:pt>
                <c:pt idx="87">
                  <c:v>33</c:v>
                </c:pt>
                <c:pt idx="88">
                  <c:v>16.8</c:v>
                </c:pt>
                <c:pt idx="89">
                  <c:v>31.6</c:v>
                </c:pt>
                <c:pt idx="90">
                  <c:v>14.9</c:v>
                </c:pt>
                <c:pt idx="91">
                  <c:v>15.5</c:v>
                </c:pt>
                <c:pt idx="92">
                  <c:v>10.5</c:v>
                </c:pt>
                <c:pt idx="93">
                  <c:v>15.7</c:v>
                </c:pt>
                <c:pt idx="94">
                  <c:v>8.4700000000000006</c:v>
                </c:pt>
                <c:pt idx="95">
                  <c:v>7.35</c:v>
                </c:pt>
                <c:pt idx="96">
                  <c:v>6.2</c:v>
                </c:pt>
                <c:pt idx="97">
                  <c:v>8.17</c:v>
                </c:pt>
                <c:pt idx="98">
                  <c:v>7.85</c:v>
                </c:pt>
              </c:numCache>
            </c:numRef>
          </c:xVal>
          <c:yVal>
            <c:numRef>
              <c:f>(Sheet1!$C$6:$C$13,Sheet1!$C$15:$C$98,Sheet1!$C$100,Sheet1!$C$102:$C$105,Sheet1!$C$108:$C$109)</c:f>
              <c:numCache>
                <c:formatCode>General</c:formatCode>
                <c:ptCount val="99"/>
                <c:pt idx="0">
                  <c:v>4.1500000000000004</c:v>
                </c:pt>
                <c:pt idx="1">
                  <c:v>5.97</c:v>
                </c:pt>
                <c:pt idx="2">
                  <c:v>4.75</c:v>
                </c:pt>
                <c:pt idx="3">
                  <c:v>10.3</c:v>
                </c:pt>
                <c:pt idx="4">
                  <c:v>11.7</c:v>
                </c:pt>
                <c:pt idx="5">
                  <c:v>11.6</c:v>
                </c:pt>
                <c:pt idx="6">
                  <c:v>13.4</c:v>
                </c:pt>
                <c:pt idx="7">
                  <c:v>10.3</c:v>
                </c:pt>
                <c:pt idx="8">
                  <c:v>5.0199999999999996</c:v>
                </c:pt>
                <c:pt idx="9">
                  <c:v>3.02</c:v>
                </c:pt>
                <c:pt idx="10">
                  <c:v>11.6</c:v>
                </c:pt>
                <c:pt idx="11">
                  <c:v>8.92</c:v>
                </c:pt>
                <c:pt idx="12">
                  <c:v>8.06</c:v>
                </c:pt>
                <c:pt idx="13">
                  <c:v>4.66</c:v>
                </c:pt>
                <c:pt idx="14">
                  <c:v>7.37</c:v>
                </c:pt>
                <c:pt idx="15">
                  <c:v>1.7</c:v>
                </c:pt>
                <c:pt idx="16">
                  <c:v>2.5</c:v>
                </c:pt>
                <c:pt idx="17">
                  <c:v>2</c:v>
                </c:pt>
                <c:pt idx="18">
                  <c:v>3.27</c:v>
                </c:pt>
                <c:pt idx="19">
                  <c:v>0.3</c:v>
                </c:pt>
                <c:pt idx="20">
                  <c:v>7.18</c:v>
                </c:pt>
                <c:pt idx="21">
                  <c:v>1.51</c:v>
                </c:pt>
                <c:pt idx="22">
                  <c:v>7.06</c:v>
                </c:pt>
                <c:pt idx="23">
                  <c:v>6.63</c:v>
                </c:pt>
                <c:pt idx="24">
                  <c:v>4.76</c:v>
                </c:pt>
                <c:pt idx="25">
                  <c:v>0.61</c:v>
                </c:pt>
                <c:pt idx="26">
                  <c:v>2.94</c:v>
                </c:pt>
                <c:pt idx="27">
                  <c:v>2.35</c:v>
                </c:pt>
                <c:pt idx="28">
                  <c:v>7.37</c:v>
                </c:pt>
                <c:pt idx="29">
                  <c:v>6.48</c:v>
                </c:pt>
                <c:pt idx="30">
                  <c:v>2.56</c:v>
                </c:pt>
                <c:pt idx="31">
                  <c:v>2.95</c:v>
                </c:pt>
                <c:pt idx="32">
                  <c:v>2.5099999999999998</c:v>
                </c:pt>
                <c:pt idx="33">
                  <c:v>4.22</c:v>
                </c:pt>
                <c:pt idx="34">
                  <c:v>2.37</c:v>
                </c:pt>
                <c:pt idx="35">
                  <c:v>0.39</c:v>
                </c:pt>
                <c:pt idx="36">
                  <c:v>1.03</c:v>
                </c:pt>
                <c:pt idx="37">
                  <c:v>1.05</c:v>
                </c:pt>
                <c:pt idx="38">
                  <c:v>1.7</c:v>
                </c:pt>
                <c:pt idx="39">
                  <c:v>1.02</c:v>
                </c:pt>
                <c:pt idx="40">
                  <c:v>3.98</c:v>
                </c:pt>
                <c:pt idx="41">
                  <c:v>4.04</c:v>
                </c:pt>
                <c:pt idx="42">
                  <c:v>5.52</c:v>
                </c:pt>
                <c:pt idx="43">
                  <c:v>1.96</c:v>
                </c:pt>
                <c:pt idx="44">
                  <c:v>4.21</c:v>
                </c:pt>
                <c:pt idx="45">
                  <c:v>8.34</c:v>
                </c:pt>
                <c:pt idx="46">
                  <c:v>2.4500000000000002</c:v>
                </c:pt>
                <c:pt idx="47">
                  <c:v>5.55</c:v>
                </c:pt>
                <c:pt idx="48">
                  <c:v>2.39</c:v>
                </c:pt>
                <c:pt idx="49">
                  <c:v>4.1100000000000003</c:v>
                </c:pt>
                <c:pt idx="50">
                  <c:v>4.78</c:v>
                </c:pt>
                <c:pt idx="51">
                  <c:v>8.0399999999999991</c:v>
                </c:pt>
                <c:pt idx="52">
                  <c:v>8.33</c:v>
                </c:pt>
                <c:pt idx="53">
                  <c:v>7.12</c:v>
                </c:pt>
                <c:pt idx="54">
                  <c:v>8.9600000000000009</c:v>
                </c:pt>
                <c:pt idx="55">
                  <c:v>7.9</c:v>
                </c:pt>
                <c:pt idx="56">
                  <c:v>0.23499999999999999</c:v>
                </c:pt>
                <c:pt idx="57">
                  <c:v>0.42899999999999999</c:v>
                </c:pt>
                <c:pt idx="58">
                  <c:v>4.7699999999999996</c:v>
                </c:pt>
                <c:pt idx="59">
                  <c:v>2.74</c:v>
                </c:pt>
                <c:pt idx="60">
                  <c:v>5.91</c:v>
                </c:pt>
                <c:pt idx="61">
                  <c:v>6.74</c:v>
                </c:pt>
                <c:pt idx="62">
                  <c:v>6.33</c:v>
                </c:pt>
                <c:pt idx="63">
                  <c:v>5.45</c:v>
                </c:pt>
                <c:pt idx="64">
                  <c:v>6.07</c:v>
                </c:pt>
                <c:pt idx="65">
                  <c:v>5.1100000000000003</c:v>
                </c:pt>
                <c:pt idx="66">
                  <c:v>1.74</c:v>
                </c:pt>
                <c:pt idx="67">
                  <c:v>2.66</c:v>
                </c:pt>
                <c:pt idx="68">
                  <c:v>2.1</c:v>
                </c:pt>
                <c:pt idx="69">
                  <c:v>4.0999999999999996</c:v>
                </c:pt>
                <c:pt idx="70">
                  <c:v>0.82599999999999996</c:v>
                </c:pt>
                <c:pt idx="71">
                  <c:v>0.154</c:v>
                </c:pt>
                <c:pt idx="72">
                  <c:v>2.91</c:v>
                </c:pt>
                <c:pt idx="73">
                  <c:v>4.05</c:v>
                </c:pt>
                <c:pt idx="74">
                  <c:v>3.7</c:v>
                </c:pt>
                <c:pt idx="75">
                  <c:v>3.77</c:v>
                </c:pt>
                <c:pt idx="76">
                  <c:v>2.89</c:v>
                </c:pt>
                <c:pt idx="77">
                  <c:v>2.54</c:v>
                </c:pt>
                <c:pt idx="78">
                  <c:v>2.46</c:v>
                </c:pt>
                <c:pt idx="79">
                  <c:v>3.37</c:v>
                </c:pt>
                <c:pt idx="80">
                  <c:v>5.34</c:v>
                </c:pt>
                <c:pt idx="81">
                  <c:v>3.76</c:v>
                </c:pt>
                <c:pt idx="82">
                  <c:v>2.6</c:v>
                </c:pt>
                <c:pt idx="83">
                  <c:v>1.94</c:v>
                </c:pt>
                <c:pt idx="84">
                  <c:v>6.62</c:v>
                </c:pt>
                <c:pt idx="85">
                  <c:v>3.23</c:v>
                </c:pt>
                <c:pt idx="86">
                  <c:v>6.3</c:v>
                </c:pt>
                <c:pt idx="87">
                  <c:v>3.26</c:v>
                </c:pt>
                <c:pt idx="88">
                  <c:v>3.83</c:v>
                </c:pt>
                <c:pt idx="89">
                  <c:v>2.2000000000000002</c:v>
                </c:pt>
                <c:pt idx="90">
                  <c:v>6.86</c:v>
                </c:pt>
                <c:pt idx="91">
                  <c:v>5.73</c:v>
                </c:pt>
                <c:pt idx="92">
                  <c:v>0.90200000000000002</c:v>
                </c:pt>
                <c:pt idx="93">
                  <c:v>2.23</c:v>
                </c:pt>
                <c:pt idx="94">
                  <c:v>0.12</c:v>
                </c:pt>
                <c:pt idx="95">
                  <c:v>0.39900000000000002</c:v>
                </c:pt>
                <c:pt idx="96">
                  <c:v>0.19800000000000001</c:v>
                </c:pt>
                <c:pt idx="97">
                  <c:v>0.17100000000000001</c:v>
                </c:pt>
                <c:pt idx="98">
                  <c:v>4.7800000000000002E-2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(Sheet1!$B$99,Sheet1!$B$101,Sheet1!$B$106:$B$107)</c:f>
              <c:numCache>
                <c:formatCode>General</c:formatCode>
                <c:ptCount val="4"/>
                <c:pt idx="0">
                  <c:v>16.7</c:v>
                </c:pt>
                <c:pt idx="1">
                  <c:v>7.71</c:v>
                </c:pt>
                <c:pt idx="2">
                  <c:v>7.87</c:v>
                </c:pt>
                <c:pt idx="3">
                  <c:v>9.34</c:v>
                </c:pt>
              </c:numCache>
            </c:numRef>
          </c:xVal>
          <c:yVal>
            <c:numRef>
              <c:f>(Sheet1!$C$99,Sheet1!$C$101,Sheet1!$C$106:$C$107)</c:f>
              <c:numCache>
                <c:formatCode>General</c:formatCode>
                <c:ptCount val="4"/>
                <c:pt idx="0">
                  <c:v>4.32</c:v>
                </c:pt>
                <c:pt idx="1">
                  <c:v>0.33300000000000002</c:v>
                </c:pt>
                <c:pt idx="2">
                  <c:v>0.13700000000000001</c:v>
                </c:pt>
                <c:pt idx="3">
                  <c:v>0.35199999999999998</c:v>
                </c:pt>
              </c:numCache>
            </c:numRef>
          </c:yVal>
        </c:ser>
        <c:axId val="76392704"/>
        <c:axId val="76403840"/>
      </c:scatterChart>
      <c:valAx>
        <c:axId val="7639270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6403840"/>
        <c:crosses val="autoZero"/>
        <c:crossBetween val="midCat"/>
      </c:valAx>
      <c:valAx>
        <c:axId val="7640384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Porosity (%)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6392704"/>
        <c:crosses val="autoZero"/>
        <c:crossBetween val="midCat"/>
      </c:valAx>
    </c:plotArea>
    <c:plotVisOnly val="1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Cut-Off</a:t>
            </a:r>
            <a:r>
              <a:rPr lang="en-US" baseline="0"/>
              <a:t> Pore Size</a:t>
            </a:r>
            <a:endParaRPr lang="en-US"/>
          </a:p>
        </c:rich>
      </c:tx>
      <c:layout/>
    </c:title>
    <c:plotArea>
      <c:layout>
        <c:manualLayout>
          <c:layoutTarget val="inner"/>
          <c:xMode val="edge"/>
          <c:yMode val="edge"/>
          <c:x val="0.1138872518235834"/>
          <c:y val="0.10315974016761439"/>
          <c:w val="0.85120992544643581"/>
          <c:h val="0.75350459570932016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(Sheet1!$B$6:$B$13,Sheet1!$B$15:$B$98,Sheet1!$B$100,Sheet1!$B$102:$B$105,Sheet1!$B$108:$B$109)</c:f>
              <c:numCache>
                <c:formatCode>General</c:formatCode>
                <c:ptCount val="99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32.200000000000003</c:v>
                </c:pt>
                <c:pt idx="8">
                  <c:v>14.8</c:v>
                </c:pt>
                <c:pt idx="9">
                  <c:v>9.8000000000000007</c:v>
                </c:pt>
                <c:pt idx="10">
                  <c:v>33.6</c:v>
                </c:pt>
                <c:pt idx="11">
                  <c:v>15.8</c:v>
                </c:pt>
                <c:pt idx="12">
                  <c:v>16</c:v>
                </c:pt>
                <c:pt idx="13">
                  <c:v>13</c:v>
                </c:pt>
                <c:pt idx="14">
                  <c:v>18.7</c:v>
                </c:pt>
                <c:pt idx="15">
                  <c:v>11.7</c:v>
                </c:pt>
                <c:pt idx="16">
                  <c:v>8.99</c:v>
                </c:pt>
                <c:pt idx="17">
                  <c:v>18.600000000000001</c:v>
                </c:pt>
                <c:pt idx="18">
                  <c:v>13.4</c:v>
                </c:pt>
                <c:pt idx="19">
                  <c:v>7.65</c:v>
                </c:pt>
                <c:pt idx="20">
                  <c:v>11.1</c:v>
                </c:pt>
                <c:pt idx="21">
                  <c:v>14.5</c:v>
                </c:pt>
                <c:pt idx="22">
                  <c:v>21.8</c:v>
                </c:pt>
                <c:pt idx="23">
                  <c:v>21.8</c:v>
                </c:pt>
                <c:pt idx="24">
                  <c:v>12</c:v>
                </c:pt>
                <c:pt idx="25">
                  <c:v>5.91</c:v>
                </c:pt>
                <c:pt idx="26">
                  <c:v>9.57</c:v>
                </c:pt>
                <c:pt idx="27">
                  <c:v>8.1999999999999993</c:v>
                </c:pt>
                <c:pt idx="28">
                  <c:v>16.600000000000001</c:v>
                </c:pt>
                <c:pt idx="29">
                  <c:v>15.5</c:v>
                </c:pt>
                <c:pt idx="30">
                  <c:v>10.8</c:v>
                </c:pt>
                <c:pt idx="31">
                  <c:v>5.66</c:v>
                </c:pt>
                <c:pt idx="32">
                  <c:v>7.65</c:v>
                </c:pt>
                <c:pt idx="33">
                  <c:v>12.3</c:v>
                </c:pt>
                <c:pt idx="34">
                  <c:v>9.77</c:v>
                </c:pt>
                <c:pt idx="35">
                  <c:v>7.66</c:v>
                </c:pt>
                <c:pt idx="36">
                  <c:v>7.79</c:v>
                </c:pt>
                <c:pt idx="37">
                  <c:v>7.43</c:v>
                </c:pt>
                <c:pt idx="38">
                  <c:v>7.73</c:v>
                </c:pt>
                <c:pt idx="39">
                  <c:v>8.85</c:v>
                </c:pt>
                <c:pt idx="40">
                  <c:v>14.9</c:v>
                </c:pt>
                <c:pt idx="41">
                  <c:v>9.86</c:v>
                </c:pt>
                <c:pt idx="42">
                  <c:v>15.2</c:v>
                </c:pt>
                <c:pt idx="43">
                  <c:v>12.5</c:v>
                </c:pt>
                <c:pt idx="44">
                  <c:v>15</c:v>
                </c:pt>
                <c:pt idx="45">
                  <c:v>10.9</c:v>
                </c:pt>
                <c:pt idx="46">
                  <c:v>12.4</c:v>
                </c:pt>
                <c:pt idx="47">
                  <c:v>16</c:v>
                </c:pt>
                <c:pt idx="48">
                  <c:v>11.7</c:v>
                </c:pt>
                <c:pt idx="49">
                  <c:v>13.1</c:v>
                </c:pt>
                <c:pt idx="50">
                  <c:v>14.5</c:v>
                </c:pt>
                <c:pt idx="51">
                  <c:v>17.5</c:v>
                </c:pt>
                <c:pt idx="52">
                  <c:v>18.5</c:v>
                </c:pt>
                <c:pt idx="53">
                  <c:v>17.8</c:v>
                </c:pt>
                <c:pt idx="54">
                  <c:v>24.2</c:v>
                </c:pt>
                <c:pt idx="55">
                  <c:v>17.100000000000001</c:v>
                </c:pt>
                <c:pt idx="56">
                  <c:v>15.6</c:v>
                </c:pt>
                <c:pt idx="57">
                  <c:v>7.02</c:v>
                </c:pt>
                <c:pt idx="58">
                  <c:v>13.2</c:v>
                </c:pt>
                <c:pt idx="59">
                  <c:v>24</c:v>
                </c:pt>
                <c:pt idx="60">
                  <c:v>14.7</c:v>
                </c:pt>
                <c:pt idx="61">
                  <c:v>17.8</c:v>
                </c:pt>
                <c:pt idx="62">
                  <c:v>16.399999999999999</c:v>
                </c:pt>
                <c:pt idx="63">
                  <c:v>14.9</c:v>
                </c:pt>
                <c:pt idx="64">
                  <c:v>16.2</c:v>
                </c:pt>
                <c:pt idx="65">
                  <c:v>14.8</c:v>
                </c:pt>
                <c:pt idx="66">
                  <c:v>15</c:v>
                </c:pt>
                <c:pt idx="67">
                  <c:v>16.100000000000001</c:v>
                </c:pt>
                <c:pt idx="68">
                  <c:v>26.2</c:v>
                </c:pt>
                <c:pt idx="69">
                  <c:v>37.1</c:v>
                </c:pt>
                <c:pt idx="70">
                  <c:v>13</c:v>
                </c:pt>
                <c:pt idx="71">
                  <c:v>7.61</c:v>
                </c:pt>
                <c:pt idx="72">
                  <c:v>14.1</c:v>
                </c:pt>
                <c:pt idx="73">
                  <c:v>13.9</c:v>
                </c:pt>
                <c:pt idx="74">
                  <c:v>12.3</c:v>
                </c:pt>
                <c:pt idx="75">
                  <c:v>18.100000000000001</c:v>
                </c:pt>
                <c:pt idx="76">
                  <c:v>16.899999999999999</c:v>
                </c:pt>
                <c:pt idx="77">
                  <c:v>13</c:v>
                </c:pt>
                <c:pt idx="78">
                  <c:v>11.2</c:v>
                </c:pt>
                <c:pt idx="79">
                  <c:v>14.3</c:v>
                </c:pt>
                <c:pt idx="80">
                  <c:v>12.5</c:v>
                </c:pt>
                <c:pt idx="81">
                  <c:v>10.6</c:v>
                </c:pt>
                <c:pt idx="82">
                  <c:v>14.5</c:v>
                </c:pt>
                <c:pt idx="83">
                  <c:v>15.1</c:v>
                </c:pt>
                <c:pt idx="84">
                  <c:v>26.9</c:v>
                </c:pt>
                <c:pt idx="85">
                  <c:v>41.2</c:v>
                </c:pt>
                <c:pt idx="86">
                  <c:v>38.4</c:v>
                </c:pt>
                <c:pt idx="87">
                  <c:v>33</c:v>
                </c:pt>
                <c:pt idx="88">
                  <c:v>16.8</c:v>
                </c:pt>
                <c:pt idx="89">
                  <c:v>31.6</c:v>
                </c:pt>
                <c:pt idx="90">
                  <c:v>14.9</c:v>
                </c:pt>
                <c:pt idx="91">
                  <c:v>15.5</c:v>
                </c:pt>
                <c:pt idx="92">
                  <c:v>10.5</c:v>
                </c:pt>
                <c:pt idx="93">
                  <c:v>15.7</c:v>
                </c:pt>
                <c:pt idx="94">
                  <c:v>8.4700000000000006</c:v>
                </c:pt>
                <c:pt idx="95">
                  <c:v>7.35</c:v>
                </c:pt>
                <c:pt idx="96">
                  <c:v>6.2</c:v>
                </c:pt>
                <c:pt idx="97">
                  <c:v>8.17</c:v>
                </c:pt>
                <c:pt idx="98">
                  <c:v>7.85</c:v>
                </c:pt>
              </c:numCache>
            </c:numRef>
          </c:xVal>
          <c:yVal>
            <c:numRef>
              <c:f>(Sheet1!$D$6:$D$13,Sheet1!$D$15:$D$98,Sheet1!$D$100,Sheet1!$D$102:$D$105,Sheet1!$D$108:$D$109)</c:f>
              <c:numCache>
                <c:formatCode>General</c:formatCode>
                <c:ptCount val="99"/>
                <c:pt idx="0">
                  <c:v>36.054000000000002</c:v>
                </c:pt>
                <c:pt idx="1">
                  <c:v>36.083300000000001</c:v>
                </c:pt>
                <c:pt idx="2">
                  <c:v>32.136299999999999</c:v>
                </c:pt>
                <c:pt idx="3">
                  <c:v>31.1554</c:v>
                </c:pt>
                <c:pt idx="4">
                  <c:v>90.928899999999999</c:v>
                </c:pt>
                <c:pt idx="5">
                  <c:v>64.405000000000001</c:v>
                </c:pt>
                <c:pt idx="6">
                  <c:v>67.852599999999995</c:v>
                </c:pt>
                <c:pt idx="7">
                  <c:v>73.163799999999995</c:v>
                </c:pt>
                <c:pt idx="8">
                  <c:v>46.149900000000002</c:v>
                </c:pt>
                <c:pt idx="9">
                  <c:v>31.755400000000002</c:v>
                </c:pt>
                <c:pt idx="10">
                  <c:v>78.896900000000002</c:v>
                </c:pt>
                <c:pt idx="11">
                  <c:v>33.005000000000003</c:v>
                </c:pt>
                <c:pt idx="12">
                  <c:v>44.979700000000001</c:v>
                </c:pt>
                <c:pt idx="13">
                  <c:v>37.419899999999998</c:v>
                </c:pt>
                <c:pt idx="14">
                  <c:v>47.6965</c:v>
                </c:pt>
                <c:pt idx="15">
                  <c:v>24.869199999999999</c:v>
                </c:pt>
                <c:pt idx="16">
                  <c:v>16.821899999999999</c:v>
                </c:pt>
                <c:pt idx="17">
                  <c:v>42.099299999999999</c:v>
                </c:pt>
                <c:pt idx="18">
                  <c:v>24.122</c:v>
                </c:pt>
                <c:pt idx="19">
                  <c:v>12.087400000000001</c:v>
                </c:pt>
                <c:pt idx="20">
                  <c:v>26.6068</c:v>
                </c:pt>
                <c:pt idx="21">
                  <c:v>19.5197</c:v>
                </c:pt>
                <c:pt idx="22">
                  <c:v>32.887900000000002</c:v>
                </c:pt>
                <c:pt idx="23">
                  <c:v>34.397100000000002</c:v>
                </c:pt>
                <c:pt idx="24">
                  <c:v>34.0062</c:v>
                </c:pt>
                <c:pt idx="25">
                  <c:v>13.3154</c:v>
                </c:pt>
                <c:pt idx="26">
                  <c:v>21.1251</c:v>
                </c:pt>
                <c:pt idx="27">
                  <c:v>17.380299999999998</c:v>
                </c:pt>
                <c:pt idx="28">
                  <c:v>32.669499999999999</c:v>
                </c:pt>
                <c:pt idx="29">
                  <c:v>27.674099999999999</c:v>
                </c:pt>
                <c:pt idx="30">
                  <c:v>29.2074</c:v>
                </c:pt>
                <c:pt idx="31">
                  <c:v>17.8858</c:v>
                </c:pt>
                <c:pt idx="32">
                  <c:v>20.6373</c:v>
                </c:pt>
                <c:pt idx="33">
                  <c:v>33.287199999999999</c:v>
                </c:pt>
                <c:pt idx="34">
                  <c:v>22.861899999999999</c:v>
                </c:pt>
                <c:pt idx="35">
                  <c:v>12.4122</c:v>
                </c:pt>
                <c:pt idx="36">
                  <c:v>13.7041</c:v>
                </c:pt>
                <c:pt idx="37">
                  <c:v>12.4122</c:v>
                </c:pt>
                <c:pt idx="38">
                  <c:v>12.9764</c:v>
                </c:pt>
                <c:pt idx="39">
                  <c:v>14.2507</c:v>
                </c:pt>
                <c:pt idx="40">
                  <c:v>24.378</c:v>
                </c:pt>
                <c:pt idx="41">
                  <c:v>17.426100000000002</c:v>
                </c:pt>
                <c:pt idx="42">
                  <c:v>25.432400000000001</c:v>
                </c:pt>
                <c:pt idx="43">
                  <c:v>16.136199999999999</c:v>
                </c:pt>
                <c:pt idx="44">
                  <c:v>26.378499999999999</c:v>
                </c:pt>
                <c:pt idx="45">
                  <c:v>17.9834</c:v>
                </c:pt>
                <c:pt idx="46">
                  <c:v>34.3461</c:v>
                </c:pt>
                <c:pt idx="47">
                  <c:v>34.211500000000001</c:v>
                </c:pt>
                <c:pt idx="48">
                  <c:v>16.7271</c:v>
                </c:pt>
                <c:pt idx="49">
                  <c:v>20.9207</c:v>
                </c:pt>
                <c:pt idx="50">
                  <c:v>25.174499999999998</c:v>
                </c:pt>
                <c:pt idx="51">
                  <c:v>30.045400000000001</c:v>
                </c:pt>
                <c:pt idx="52">
                  <c:v>31.443100000000001</c:v>
                </c:pt>
                <c:pt idx="53">
                  <c:v>31.955300000000001</c:v>
                </c:pt>
                <c:pt idx="54">
                  <c:v>54.147500000000001</c:v>
                </c:pt>
                <c:pt idx="55">
                  <c:v>36.9878</c:v>
                </c:pt>
                <c:pt idx="56">
                  <c:v>23.763000000000002</c:v>
                </c:pt>
                <c:pt idx="57">
                  <c:v>12.4122</c:v>
                </c:pt>
                <c:pt idx="58">
                  <c:v>21.579799999999999</c:v>
                </c:pt>
                <c:pt idx="59">
                  <c:v>48.634999999999998</c:v>
                </c:pt>
                <c:pt idx="60">
                  <c:v>29.527100000000001</c:v>
                </c:pt>
                <c:pt idx="61">
                  <c:v>38.9495</c:v>
                </c:pt>
                <c:pt idx="62">
                  <c:v>38.227699999999999</c:v>
                </c:pt>
                <c:pt idx="63">
                  <c:v>30.819400000000002</c:v>
                </c:pt>
                <c:pt idx="64">
                  <c:v>34.7378</c:v>
                </c:pt>
                <c:pt idx="65">
                  <c:v>31.361999999999998</c:v>
                </c:pt>
                <c:pt idx="66">
                  <c:v>31.700199999999999</c:v>
                </c:pt>
                <c:pt idx="67">
                  <c:v>39.618000000000002</c:v>
                </c:pt>
                <c:pt idx="68">
                  <c:v>38.58</c:v>
                </c:pt>
                <c:pt idx="69">
                  <c:v>55.569099999999999</c:v>
                </c:pt>
                <c:pt idx="70">
                  <c:v>23.117999999999999</c:v>
                </c:pt>
                <c:pt idx="71">
                  <c:v>19.257000000000001</c:v>
                </c:pt>
                <c:pt idx="72">
                  <c:v>38.331699999999998</c:v>
                </c:pt>
                <c:pt idx="73">
                  <c:v>34.461799999999997</c:v>
                </c:pt>
                <c:pt idx="74">
                  <c:v>38.761099999999999</c:v>
                </c:pt>
                <c:pt idx="75">
                  <c:v>47.2271</c:v>
                </c:pt>
                <c:pt idx="76">
                  <c:v>42.438200000000002</c:v>
                </c:pt>
                <c:pt idx="77">
                  <c:v>32.415100000000002</c:v>
                </c:pt>
                <c:pt idx="78">
                  <c:v>28.130400000000002</c:v>
                </c:pt>
                <c:pt idx="79">
                  <c:v>31.473500000000001</c:v>
                </c:pt>
                <c:pt idx="80">
                  <c:v>51.341299999999997</c:v>
                </c:pt>
                <c:pt idx="81">
                  <c:v>27.408200000000001</c:v>
                </c:pt>
                <c:pt idx="82">
                  <c:v>25.805099999999999</c:v>
                </c:pt>
                <c:pt idx="83">
                  <c:v>26.648599999999998</c:v>
                </c:pt>
                <c:pt idx="84">
                  <c:v>65.673299999999998</c:v>
                </c:pt>
                <c:pt idx="85">
                  <c:v>57.022199999999998</c:v>
                </c:pt>
                <c:pt idx="86">
                  <c:v>75.192899999999995</c:v>
                </c:pt>
                <c:pt idx="87">
                  <c:v>58.051200000000001</c:v>
                </c:pt>
                <c:pt idx="88">
                  <c:v>29.0215</c:v>
                </c:pt>
                <c:pt idx="89">
                  <c:v>49.369</c:v>
                </c:pt>
                <c:pt idx="90">
                  <c:v>33.287199999999999</c:v>
                </c:pt>
                <c:pt idx="91">
                  <c:v>29.348700000000001</c:v>
                </c:pt>
                <c:pt idx="92">
                  <c:v>20.3187</c:v>
                </c:pt>
                <c:pt idx="93">
                  <c:v>22.764199999999999</c:v>
                </c:pt>
                <c:pt idx="94">
                  <c:v>14.261799999999999</c:v>
                </c:pt>
                <c:pt idx="95">
                  <c:v>16.2639</c:v>
                </c:pt>
                <c:pt idx="96">
                  <c:v>13.291399999999999</c:v>
                </c:pt>
                <c:pt idx="97">
                  <c:v>18.5412</c:v>
                </c:pt>
                <c:pt idx="98">
                  <c:v>12.1104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(Sheet1!$B$99,Sheet1!$B$101,Sheet1!$B$106:$B$107)</c:f>
              <c:numCache>
                <c:formatCode>General</c:formatCode>
                <c:ptCount val="4"/>
                <c:pt idx="0">
                  <c:v>16.7</c:v>
                </c:pt>
                <c:pt idx="1">
                  <c:v>7.71</c:v>
                </c:pt>
                <c:pt idx="2">
                  <c:v>7.87</c:v>
                </c:pt>
                <c:pt idx="3">
                  <c:v>9.34</c:v>
                </c:pt>
              </c:numCache>
            </c:numRef>
          </c:xVal>
          <c:yVal>
            <c:numRef>
              <c:f>(Sheet1!$D$99,Sheet1!$D$101,Sheet1!$D$106:$D$107)</c:f>
              <c:numCache>
                <c:formatCode>General</c:formatCode>
                <c:ptCount val="4"/>
                <c:pt idx="0">
                  <c:v>28.107700000000001</c:v>
                </c:pt>
                <c:pt idx="1">
                  <c:v>19.091000000000001</c:v>
                </c:pt>
                <c:pt idx="2">
                  <c:v>9.5663</c:v>
                </c:pt>
                <c:pt idx="3">
                  <c:v>15.0756</c:v>
                </c:pt>
              </c:numCache>
            </c:numRef>
          </c:yVal>
        </c:ser>
        <c:axId val="76579200"/>
        <c:axId val="76581120"/>
      </c:scatterChart>
      <c:valAx>
        <c:axId val="765792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6581120"/>
        <c:crosses val="autoZero"/>
        <c:crossBetween val="midCat"/>
      </c:valAx>
      <c:valAx>
        <c:axId val="7658112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Cut-Off Pore Size (diameter, 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6579200"/>
        <c:crosses val="autoZero"/>
        <c:crossBetween val="midCat"/>
      </c:valAx>
    </c:plotArea>
    <c:plotVisOnly val="1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Porosity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(Sheet1!$B$6:$B$7,Sheet1!$B$10:$B$13,Sheet1!$B$15:$B$18,Sheet1!$B$20,Sheet1!$B$22:$B$28,Sheet1!$B$30:$B$34,Sheet1!$B$37,Sheet1!$B$39:$B$53,Sheet1!$B$55:$B$56,Sheet1!$B$61,Sheet1!$B$63:$B$66,Sheet1!$B$73:$B$85,Sheet1!$B$91:$B$95,Sheet1!$B$99,Sheet1!$B$101:$B$107)</c:f>
              <c:numCache>
                <c:formatCode>General</c:formatCode>
                <c:ptCount val="72"/>
                <c:pt idx="0">
                  <c:v>13.8</c:v>
                </c:pt>
                <c:pt idx="1">
                  <c:v>18.100000000000001</c:v>
                </c:pt>
                <c:pt idx="2">
                  <c:v>46.7</c:v>
                </c:pt>
                <c:pt idx="3">
                  <c:v>26.4</c:v>
                </c:pt>
                <c:pt idx="4">
                  <c:v>28.2</c:v>
                </c:pt>
                <c:pt idx="5">
                  <c:v>32.200000000000003</c:v>
                </c:pt>
                <c:pt idx="6">
                  <c:v>14.8</c:v>
                </c:pt>
                <c:pt idx="7">
                  <c:v>9.8000000000000007</c:v>
                </c:pt>
                <c:pt idx="8">
                  <c:v>33.6</c:v>
                </c:pt>
                <c:pt idx="9">
                  <c:v>15.8</c:v>
                </c:pt>
                <c:pt idx="10">
                  <c:v>13</c:v>
                </c:pt>
                <c:pt idx="11">
                  <c:v>11.7</c:v>
                </c:pt>
                <c:pt idx="12">
                  <c:v>8.99</c:v>
                </c:pt>
                <c:pt idx="13">
                  <c:v>18.600000000000001</c:v>
                </c:pt>
                <c:pt idx="14">
                  <c:v>13.4</c:v>
                </c:pt>
                <c:pt idx="15">
                  <c:v>7.65</c:v>
                </c:pt>
                <c:pt idx="16">
                  <c:v>11.1</c:v>
                </c:pt>
                <c:pt idx="17">
                  <c:v>14.5</c:v>
                </c:pt>
                <c:pt idx="18">
                  <c:v>21.8</c:v>
                </c:pt>
                <c:pt idx="19">
                  <c:v>12</c:v>
                </c:pt>
                <c:pt idx="20">
                  <c:v>5.91</c:v>
                </c:pt>
                <c:pt idx="21">
                  <c:v>9.57</c:v>
                </c:pt>
                <c:pt idx="22">
                  <c:v>8.1999999999999993</c:v>
                </c:pt>
                <c:pt idx="23">
                  <c:v>10.8</c:v>
                </c:pt>
                <c:pt idx="24">
                  <c:v>7.65</c:v>
                </c:pt>
                <c:pt idx="25">
                  <c:v>12.3</c:v>
                </c:pt>
                <c:pt idx="26">
                  <c:v>9.77</c:v>
                </c:pt>
                <c:pt idx="27">
                  <c:v>7.66</c:v>
                </c:pt>
                <c:pt idx="28">
                  <c:v>7.79</c:v>
                </c:pt>
                <c:pt idx="29">
                  <c:v>7.43</c:v>
                </c:pt>
                <c:pt idx="30">
                  <c:v>7.73</c:v>
                </c:pt>
                <c:pt idx="31">
                  <c:v>8.85</c:v>
                </c:pt>
                <c:pt idx="32">
                  <c:v>14.9</c:v>
                </c:pt>
                <c:pt idx="33">
                  <c:v>9.86</c:v>
                </c:pt>
                <c:pt idx="34">
                  <c:v>15.2</c:v>
                </c:pt>
                <c:pt idx="35">
                  <c:v>12.5</c:v>
                </c:pt>
                <c:pt idx="36">
                  <c:v>15</c:v>
                </c:pt>
                <c:pt idx="37">
                  <c:v>10.9</c:v>
                </c:pt>
                <c:pt idx="38">
                  <c:v>12.4</c:v>
                </c:pt>
                <c:pt idx="39">
                  <c:v>11.7</c:v>
                </c:pt>
                <c:pt idx="40">
                  <c:v>13.1</c:v>
                </c:pt>
                <c:pt idx="41">
                  <c:v>24.2</c:v>
                </c:pt>
                <c:pt idx="42">
                  <c:v>15.6</c:v>
                </c:pt>
                <c:pt idx="43">
                  <c:v>7.02</c:v>
                </c:pt>
                <c:pt idx="44">
                  <c:v>13.2</c:v>
                </c:pt>
                <c:pt idx="45">
                  <c:v>24</c:v>
                </c:pt>
                <c:pt idx="46">
                  <c:v>15</c:v>
                </c:pt>
                <c:pt idx="47">
                  <c:v>16.100000000000001</c:v>
                </c:pt>
                <c:pt idx="48">
                  <c:v>26.2</c:v>
                </c:pt>
                <c:pt idx="49">
                  <c:v>37.1</c:v>
                </c:pt>
                <c:pt idx="50">
                  <c:v>13</c:v>
                </c:pt>
                <c:pt idx="51">
                  <c:v>7.61</c:v>
                </c:pt>
                <c:pt idx="52">
                  <c:v>14.1</c:v>
                </c:pt>
                <c:pt idx="53">
                  <c:v>13.9</c:v>
                </c:pt>
                <c:pt idx="54">
                  <c:v>12.3</c:v>
                </c:pt>
                <c:pt idx="55">
                  <c:v>18.100000000000001</c:v>
                </c:pt>
                <c:pt idx="56">
                  <c:v>16.899999999999999</c:v>
                </c:pt>
                <c:pt idx="57">
                  <c:v>13</c:v>
                </c:pt>
                <c:pt idx="58">
                  <c:v>11.2</c:v>
                </c:pt>
                <c:pt idx="59">
                  <c:v>26.9</c:v>
                </c:pt>
                <c:pt idx="60">
                  <c:v>41.2</c:v>
                </c:pt>
                <c:pt idx="61">
                  <c:v>38.4</c:v>
                </c:pt>
                <c:pt idx="62">
                  <c:v>33</c:v>
                </c:pt>
                <c:pt idx="63">
                  <c:v>16.8</c:v>
                </c:pt>
                <c:pt idx="64">
                  <c:v>16.7</c:v>
                </c:pt>
                <c:pt idx="65">
                  <c:v>7.71</c:v>
                </c:pt>
                <c:pt idx="66">
                  <c:v>15.7</c:v>
                </c:pt>
                <c:pt idx="67">
                  <c:v>8.4700000000000006</c:v>
                </c:pt>
                <c:pt idx="68">
                  <c:v>7.35</c:v>
                </c:pt>
                <c:pt idx="69">
                  <c:v>6.2</c:v>
                </c:pt>
                <c:pt idx="70">
                  <c:v>7.87</c:v>
                </c:pt>
                <c:pt idx="71">
                  <c:v>9.34</c:v>
                </c:pt>
              </c:numCache>
            </c:numRef>
          </c:xVal>
          <c:yVal>
            <c:numRef>
              <c:f>(Sheet1!$C$6:$C$7,Sheet1!$C$10:$C$13,Sheet1!$C$15:$C$18,Sheet1!$C$20,Sheet1!$C$22:$C$28,Sheet1!$C$30:$C$34,Sheet1!$C$37,Sheet1!$C$39:$C$53,Sheet1!$C$55:$C$56,Sheet1!$C$61,Sheet1!$C$63:$C$66,Sheet1!$C$73:$C$85,Sheet1!$C$91:$C$95,Sheet1!$C$99,Sheet1!$C$101,Sheet1!$C$102:$C$107)</c:f>
              <c:numCache>
                <c:formatCode>General</c:formatCode>
                <c:ptCount val="72"/>
                <c:pt idx="0">
                  <c:v>4.1500000000000004</c:v>
                </c:pt>
                <c:pt idx="1">
                  <c:v>5.97</c:v>
                </c:pt>
                <c:pt idx="2">
                  <c:v>11.7</c:v>
                </c:pt>
                <c:pt idx="3">
                  <c:v>11.6</c:v>
                </c:pt>
                <c:pt idx="4">
                  <c:v>13.4</c:v>
                </c:pt>
                <c:pt idx="5">
                  <c:v>10.3</c:v>
                </c:pt>
                <c:pt idx="6">
                  <c:v>5.0199999999999996</c:v>
                </c:pt>
                <c:pt idx="7">
                  <c:v>3.02</c:v>
                </c:pt>
                <c:pt idx="8">
                  <c:v>11.6</c:v>
                </c:pt>
                <c:pt idx="9">
                  <c:v>8.92</c:v>
                </c:pt>
                <c:pt idx="10">
                  <c:v>4.66</c:v>
                </c:pt>
                <c:pt idx="11">
                  <c:v>1.7</c:v>
                </c:pt>
                <c:pt idx="12">
                  <c:v>2.5</c:v>
                </c:pt>
                <c:pt idx="13">
                  <c:v>2</c:v>
                </c:pt>
                <c:pt idx="14">
                  <c:v>3.27</c:v>
                </c:pt>
                <c:pt idx="15">
                  <c:v>0.3</c:v>
                </c:pt>
                <c:pt idx="16">
                  <c:v>7.18</c:v>
                </c:pt>
                <c:pt idx="17">
                  <c:v>1.51</c:v>
                </c:pt>
                <c:pt idx="18">
                  <c:v>6.63</c:v>
                </c:pt>
                <c:pt idx="19">
                  <c:v>4.76</c:v>
                </c:pt>
                <c:pt idx="20">
                  <c:v>0.61</c:v>
                </c:pt>
                <c:pt idx="21">
                  <c:v>2.94</c:v>
                </c:pt>
                <c:pt idx="22">
                  <c:v>2.35</c:v>
                </c:pt>
                <c:pt idx="23">
                  <c:v>2.56</c:v>
                </c:pt>
                <c:pt idx="24">
                  <c:v>2.5099999999999998</c:v>
                </c:pt>
                <c:pt idx="25">
                  <c:v>4.22</c:v>
                </c:pt>
                <c:pt idx="26">
                  <c:v>2.37</c:v>
                </c:pt>
                <c:pt idx="27">
                  <c:v>0.39</c:v>
                </c:pt>
                <c:pt idx="28">
                  <c:v>1.03</c:v>
                </c:pt>
                <c:pt idx="29">
                  <c:v>1.05</c:v>
                </c:pt>
                <c:pt idx="30">
                  <c:v>1.7</c:v>
                </c:pt>
                <c:pt idx="31">
                  <c:v>1.02</c:v>
                </c:pt>
                <c:pt idx="32">
                  <c:v>3.98</c:v>
                </c:pt>
                <c:pt idx="33">
                  <c:v>4.04</c:v>
                </c:pt>
                <c:pt idx="34">
                  <c:v>5.52</c:v>
                </c:pt>
                <c:pt idx="35">
                  <c:v>1.96</c:v>
                </c:pt>
                <c:pt idx="36">
                  <c:v>4.21</c:v>
                </c:pt>
                <c:pt idx="37">
                  <c:v>8.34</c:v>
                </c:pt>
                <c:pt idx="38">
                  <c:v>2.4500000000000002</c:v>
                </c:pt>
                <c:pt idx="39">
                  <c:v>2.39</c:v>
                </c:pt>
                <c:pt idx="40">
                  <c:v>4.1100000000000003</c:v>
                </c:pt>
                <c:pt idx="41">
                  <c:v>8.9600000000000009</c:v>
                </c:pt>
                <c:pt idx="42">
                  <c:v>0.23499999999999999</c:v>
                </c:pt>
                <c:pt idx="43">
                  <c:v>0.42899999999999999</c:v>
                </c:pt>
                <c:pt idx="44">
                  <c:v>4.7699999999999996</c:v>
                </c:pt>
                <c:pt idx="45">
                  <c:v>2.74</c:v>
                </c:pt>
                <c:pt idx="46">
                  <c:v>1.74</c:v>
                </c:pt>
                <c:pt idx="47">
                  <c:v>2.66</c:v>
                </c:pt>
                <c:pt idx="48">
                  <c:v>2.1</c:v>
                </c:pt>
                <c:pt idx="49">
                  <c:v>4.0999999999999996</c:v>
                </c:pt>
                <c:pt idx="50">
                  <c:v>0.82599999999999996</c:v>
                </c:pt>
                <c:pt idx="51">
                  <c:v>0.154</c:v>
                </c:pt>
                <c:pt idx="52">
                  <c:v>2.91</c:v>
                </c:pt>
                <c:pt idx="53">
                  <c:v>4.05</c:v>
                </c:pt>
                <c:pt idx="54">
                  <c:v>3.7</c:v>
                </c:pt>
                <c:pt idx="55">
                  <c:v>3.77</c:v>
                </c:pt>
                <c:pt idx="56">
                  <c:v>2.89</c:v>
                </c:pt>
                <c:pt idx="57">
                  <c:v>2.54</c:v>
                </c:pt>
                <c:pt idx="58">
                  <c:v>2.46</c:v>
                </c:pt>
                <c:pt idx="59">
                  <c:v>6.62</c:v>
                </c:pt>
                <c:pt idx="60">
                  <c:v>3.23</c:v>
                </c:pt>
                <c:pt idx="61">
                  <c:v>6.3</c:v>
                </c:pt>
                <c:pt idx="62">
                  <c:v>3.26</c:v>
                </c:pt>
                <c:pt idx="63">
                  <c:v>3.83</c:v>
                </c:pt>
                <c:pt idx="64">
                  <c:v>4.32</c:v>
                </c:pt>
                <c:pt idx="65">
                  <c:v>0.33300000000000002</c:v>
                </c:pt>
                <c:pt idx="66">
                  <c:v>2.23</c:v>
                </c:pt>
                <c:pt idx="67">
                  <c:v>0.12</c:v>
                </c:pt>
                <c:pt idx="68">
                  <c:v>0.39900000000000002</c:v>
                </c:pt>
                <c:pt idx="69">
                  <c:v>0.19800000000000001</c:v>
                </c:pt>
                <c:pt idx="70">
                  <c:v>0.13700000000000001</c:v>
                </c:pt>
                <c:pt idx="71">
                  <c:v>0.35199999999999998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(Sheet1!$B$8:$B$9,Sheet1!$B$19,Sheet1!$B$21,Sheet1!$B$29,Sheet1!$B$35:$B$36,Sheet1!$B$38,Sheet1!$B$54,Sheet1!$B$57:$B$60,Sheet1!$B$62,Sheet1!$B$67:$B$72,Sheet1!$B$86:$B$90,Sheet1!$B$96:$B$98)</c:f>
              <c:numCache>
                <c:formatCode>General</c:formatCode>
                <c:ptCount val="28"/>
                <c:pt idx="0">
                  <c:v>19</c:v>
                </c:pt>
                <c:pt idx="1">
                  <c:v>15.8</c:v>
                </c:pt>
                <c:pt idx="2">
                  <c:v>16</c:v>
                </c:pt>
                <c:pt idx="3">
                  <c:v>18.7</c:v>
                </c:pt>
                <c:pt idx="4">
                  <c:v>21.8</c:v>
                </c:pt>
                <c:pt idx="5">
                  <c:v>16.600000000000001</c:v>
                </c:pt>
                <c:pt idx="6">
                  <c:v>15.5</c:v>
                </c:pt>
                <c:pt idx="7">
                  <c:v>5.66</c:v>
                </c:pt>
                <c:pt idx="8">
                  <c:v>16</c:v>
                </c:pt>
                <c:pt idx="9">
                  <c:v>14.5</c:v>
                </c:pt>
                <c:pt idx="10">
                  <c:v>17.5</c:v>
                </c:pt>
                <c:pt idx="11">
                  <c:v>18.5</c:v>
                </c:pt>
                <c:pt idx="12">
                  <c:v>17.8</c:v>
                </c:pt>
                <c:pt idx="13">
                  <c:v>17.100000000000001</c:v>
                </c:pt>
                <c:pt idx="14">
                  <c:v>14.7</c:v>
                </c:pt>
                <c:pt idx="15">
                  <c:v>17.8</c:v>
                </c:pt>
                <c:pt idx="16">
                  <c:v>16.399999999999999</c:v>
                </c:pt>
                <c:pt idx="17">
                  <c:v>14.9</c:v>
                </c:pt>
                <c:pt idx="18">
                  <c:v>16.2</c:v>
                </c:pt>
                <c:pt idx="19">
                  <c:v>14.8</c:v>
                </c:pt>
                <c:pt idx="20">
                  <c:v>14.3</c:v>
                </c:pt>
                <c:pt idx="21">
                  <c:v>12.5</c:v>
                </c:pt>
                <c:pt idx="22">
                  <c:v>10.6</c:v>
                </c:pt>
                <c:pt idx="23">
                  <c:v>14.5</c:v>
                </c:pt>
                <c:pt idx="24">
                  <c:v>15.1</c:v>
                </c:pt>
                <c:pt idx="25">
                  <c:v>31.6</c:v>
                </c:pt>
                <c:pt idx="26">
                  <c:v>14.9</c:v>
                </c:pt>
                <c:pt idx="27">
                  <c:v>15.5</c:v>
                </c:pt>
              </c:numCache>
            </c:numRef>
          </c:xVal>
          <c:yVal>
            <c:numRef>
              <c:f>(Sheet1!$C$8:$C$9,Sheet1!$C$19,Sheet1!$C$21,Sheet1!$C$29,Sheet1!$C$35:$C$36,Sheet1!$C$38,Sheet1!$C$54,Sheet1!$C$57:$C$60,Sheet1!$C$62,Sheet1!$C$67:$C$72,Sheet1!$C$86:$C$90,Sheet1!$C$96:$C$98)</c:f>
              <c:numCache>
                <c:formatCode>General</c:formatCode>
                <c:ptCount val="28"/>
                <c:pt idx="0">
                  <c:v>4.75</c:v>
                </c:pt>
                <c:pt idx="1">
                  <c:v>10.3</c:v>
                </c:pt>
                <c:pt idx="2">
                  <c:v>8.06</c:v>
                </c:pt>
                <c:pt idx="3">
                  <c:v>7.37</c:v>
                </c:pt>
                <c:pt idx="4">
                  <c:v>7.06</c:v>
                </c:pt>
                <c:pt idx="5">
                  <c:v>7.37</c:v>
                </c:pt>
                <c:pt idx="6">
                  <c:v>6.48</c:v>
                </c:pt>
                <c:pt idx="7">
                  <c:v>2.95</c:v>
                </c:pt>
                <c:pt idx="8">
                  <c:v>5.55</c:v>
                </c:pt>
                <c:pt idx="9">
                  <c:v>4.78</c:v>
                </c:pt>
                <c:pt idx="10">
                  <c:v>8.0399999999999991</c:v>
                </c:pt>
                <c:pt idx="11">
                  <c:v>8.33</c:v>
                </c:pt>
                <c:pt idx="12">
                  <c:v>7.12</c:v>
                </c:pt>
                <c:pt idx="13">
                  <c:v>7.9</c:v>
                </c:pt>
                <c:pt idx="14">
                  <c:v>5.91</c:v>
                </c:pt>
                <c:pt idx="15">
                  <c:v>6.74</c:v>
                </c:pt>
                <c:pt idx="16">
                  <c:v>6.33</c:v>
                </c:pt>
                <c:pt idx="17">
                  <c:v>5.45</c:v>
                </c:pt>
                <c:pt idx="18">
                  <c:v>6.07</c:v>
                </c:pt>
                <c:pt idx="19">
                  <c:v>5.1100000000000003</c:v>
                </c:pt>
                <c:pt idx="20">
                  <c:v>3.37</c:v>
                </c:pt>
                <c:pt idx="21">
                  <c:v>5.34</c:v>
                </c:pt>
                <c:pt idx="22">
                  <c:v>3.76</c:v>
                </c:pt>
                <c:pt idx="23">
                  <c:v>2.6</c:v>
                </c:pt>
                <c:pt idx="24">
                  <c:v>1.94</c:v>
                </c:pt>
                <c:pt idx="25">
                  <c:v>2.2000000000000002</c:v>
                </c:pt>
                <c:pt idx="26">
                  <c:v>6.86</c:v>
                </c:pt>
                <c:pt idx="27">
                  <c:v>5.73</c:v>
                </c:pt>
              </c:numCache>
            </c:numRef>
          </c:yVal>
        </c:ser>
        <c:axId val="76902400"/>
        <c:axId val="76904320"/>
      </c:scatterChart>
      <c:valAx>
        <c:axId val="769024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6904320"/>
        <c:crosses val="autoZero"/>
        <c:crossBetween val="midCat"/>
      </c:valAx>
      <c:valAx>
        <c:axId val="7690432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Porosity (%)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6902400"/>
        <c:crosses val="autoZero"/>
        <c:crossBetween val="midCat"/>
      </c:valAx>
    </c:plotArea>
    <c:plotVisOnly val="1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Cut-Off</a:t>
            </a:r>
            <a:r>
              <a:rPr lang="en-US" baseline="0"/>
              <a:t> Pore Size</a:t>
            </a:r>
            <a:endParaRPr lang="en-US"/>
          </a:p>
        </c:rich>
      </c:tx>
      <c:layout/>
    </c:title>
    <c:plotArea>
      <c:layout>
        <c:manualLayout>
          <c:layoutTarget val="inner"/>
          <c:xMode val="edge"/>
          <c:yMode val="edge"/>
          <c:x val="0.1138872518235834"/>
          <c:y val="0.10315974016761444"/>
          <c:w val="0.85120992544643581"/>
          <c:h val="0.75350459570932016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(Sheet1!$B$6:$B$7,Sheet1!$B$10:$B$13,Sheet1!$B$15:$B$18,Sheet1!$B$20,Sheet1!$B$22:$B$28,Sheet1!$B$30:$B$34,Sheet1!$B$37,Sheet1!$B$39:$B$53,Sheet1!$B$55:$B$56,Sheet1!$B$61,Sheet1!$B$63:$B$66,Sheet1!$B$73:$B$85,Sheet1!$B$91:$B$95,Sheet1!$B$99,Sheet1!$B$101,Sheet1!$B$102:$B$107)</c:f>
              <c:numCache>
                <c:formatCode>General</c:formatCode>
                <c:ptCount val="72"/>
                <c:pt idx="0">
                  <c:v>13.8</c:v>
                </c:pt>
                <c:pt idx="1">
                  <c:v>18.100000000000001</c:v>
                </c:pt>
                <c:pt idx="2">
                  <c:v>46.7</c:v>
                </c:pt>
                <c:pt idx="3">
                  <c:v>26.4</c:v>
                </c:pt>
                <c:pt idx="4">
                  <c:v>28.2</c:v>
                </c:pt>
                <c:pt idx="5">
                  <c:v>32.200000000000003</c:v>
                </c:pt>
                <c:pt idx="6">
                  <c:v>14.8</c:v>
                </c:pt>
                <c:pt idx="7">
                  <c:v>9.8000000000000007</c:v>
                </c:pt>
                <c:pt idx="8">
                  <c:v>33.6</c:v>
                </c:pt>
                <c:pt idx="9">
                  <c:v>15.8</c:v>
                </c:pt>
                <c:pt idx="10">
                  <c:v>13</c:v>
                </c:pt>
                <c:pt idx="11">
                  <c:v>11.7</c:v>
                </c:pt>
                <c:pt idx="12">
                  <c:v>8.99</c:v>
                </c:pt>
                <c:pt idx="13">
                  <c:v>18.600000000000001</c:v>
                </c:pt>
                <c:pt idx="14">
                  <c:v>13.4</c:v>
                </c:pt>
                <c:pt idx="15">
                  <c:v>7.65</c:v>
                </c:pt>
                <c:pt idx="16">
                  <c:v>11.1</c:v>
                </c:pt>
                <c:pt idx="17">
                  <c:v>14.5</c:v>
                </c:pt>
                <c:pt idx="18">
                  <c:v>21.8</c:v>
                </c:pt>
                <c:pt idx="19">
                  <c:v>12</c:v>
                </c:pt>
                <c:pt idx="20">
                  <c:v>5.91</c:v>
                </c:pt>
                <c:pt idx="21">
                  <c:v>9.57</c:v>
                </c:pt>
                <c:pt idx="22">
                  <c:v>8.1999999999999993</c:v>
                </c:pt>
                <c:pt idx="23">
                  <c:v>10.8</c:v>
                </c:pt>
                <c:pt idx="24">
                  <c:v>7.65</c:v>
                </c:pt>
                <c:pt idx="25">
                  <c:v>12.3</c:v>
                </c:pt>
                <c:pt idx="26">
                  <c:v>9.77</c:v>
                </c:pt>
                <c:pt idx="27">
                  <c:v>7.66</c:v>
                </c:pt>
                <c:pt idx="28">
                  <c:v>7.79</c:v>
                </c:pt>
                <c:pt idx="29">
                  <c:v>7.43</c:v>
                </c:pt>
                <c:pt idx="30">
                  <c:v>7.73</c:v>
                </c:pt>
                <c:pt idx="31">
                  <c:v>8.85</c:v>
                </c:pt>
                <c:pt idx="32">
                  <c:v>14.9</c:v>
                </c:pt>
                <c:pt idx="33">
                  <c:v>9.86</c:v>
                </c:pt>
                <c:pt idx="34">
                  <c:v>15.2</c:v>
                </c:pt>
                <c:pt idx="35">
                  <c:v>12.5</c:v>
                </c:pt>
                <c:pt idx="36">
                  <c:v>15</c:v>
                </c:pt>
                <c:pt idx="37">
                  <c:v>10.9</c:v>
                </c:pt>
                <c:pt idx="38">
                  <c:v>12.4</c:v>
                </c:pt>
                <c:pt idx="39">
                  <c:v>11.7</c:v>
                </c:pt>
                <c:pt idx="40">
                  <c:v>13.1</c:v>
                </c:pt>
                <c:pt idx="41">
                  <c:v>24.2</c:v>
                </c:pt>
                <c:pt idx="42">
                  <c:v>15.6</c:v>
                </c:pt>
                <c:pt idx="43">
                  <c:v>7.02</c:v>
                </c:pt>
                <c:pt idx="44">
                  <c:v>13.2</c:v>
                </c:pt>
                <c:pt idx="45">
                  <c:v>24</c:v>
                </c:pt>
                <c:pt idx="46">
                  <c:v>15</c:v>
                </c:pt>
                <c:pt idx="47">
                  <c:v>16.100000000000001</c:v>
                </c:pt>
                <c:pt idx="48">
                  <c:v>26.2</c:v>
                </c:pt>
                <c:pt idx="49">
                  <c:v>37.1</c:v>
                </c:pt>
                <c:pt idx="50">
                  <c:v>13</c:v>
                </c:pt>
                <c:pt idx="51">
                  <c:v>7.61</c:v>
                </c:pt>
                <c:pt idx="52">
                  <c:v>14.1</c:v>
                </c:pt>
                <c:pt idx="53">
                  <c:v>13.9</c:v>
                </c:pt>
                <c:pt idx="54">
                  <c:v>12.3</c:v>
                </c:pt>
                <c:pt idx="55">
                  <c:v>18.100000000000001</c:v>
                </c:pt>
                <c:pt idx="56">
                  <c:v>16.899999999999999</c:v>
                </c:pt>
                <c:pt idx="57">
                  <c:v>13</c:v>
                </c:pt>
                <c:pt idx="58">
                  <c:v>11.2</c:v>
                </c:pt>
                <c:pt idx="59">
                  <c:v>26.9</c:v>
                </c:pt>
                <c:pt idx="60">
                  <c:v>41.2</c:v>
                </c:pt>
                <c:pt idx="61">
                  <c:v>38.4</c:v>
                </c:pt>
                <c:pt idx="62">
                  <c:v>33</c:v>
                </c:pt>
                <c:pt idx="63">
                  <c:v>16.8</c:v>
                </c:pt>
                <c:pt idx="64">
                  <c:v>16.7</c:v>
                </c:pt>
                <c:pt idx="65">
                  <c:v>7.71</c:v>
                </c:pt>
                <c:pt idx="66">
                  <c:v>15.7</c:v>
                </c:pt>
                <c:pt idx="67">
                  <c:v>8.4700000000000006</c:v>
                </c:pt>
                <c:pt idx="68">
                  <c:v>7.35</c:v>
                </c:pt>
                <c:pt idx="69">
                  <c:v>6.2</c:v>
                </c:pt>
                <c:pt idx="70">
                  <c:v>7.87</c:v>
                </c:pt>
                <c:pt idx="71">
                  <c:v>9.34</c:v>
                </c:pt>
              </c:numCache>
            </c:numRef>
          </c:xVal>
          <c:yVal>
            <c:numRef>
              <c:f>(Sheet1!$D$6:$D$7,Sheet1!$D$10:$D$13,Sheet1!$D$15:$D$18,Sheet1!$D$20,Sheet1!$D$22:$D$28,Sheet1!$D$30:$D$34,Sheet1!$D$37,Sheet1!$D$39:$D$53,Sheet1!$D$55:$D$56,Sheet1!$D$61,Sheet1!$D$63:$D$66,Sheet1!$D$73:$D$85,Sheet1!$D$91:$D$95,Sheet1!$D$99,Sheet1!$D$101:$D$107)</c:f>
              <c:numCache>
                <c:formatCode>General</c:formatCode>
                <c:ptCount val="72"/>
                <c:pt idx="0">
                  <c:v>36.054000000000002</c:v>
                </c:pt>
                <c:pt idx="1">
                  <c:v>36.083300000000001</c:v>
                </c:pt>
                <c:pt idx="2">
                  <c:v>90.928899999999999</c:v>
                </c:pt>
                <c:pt idx="3">
                  <c:v>64.405000000000001</c:v>
                </c:pt>
                <c:pt idx="4">
                  <c:v>67.852599999999995</c:v>
                </c:pt>
                <c:pt idx="5">
                  <c:v>73.163799999999995</c:v>
                </c:pt>
                <c:pt idx="6">
                  <c:v>46.149900000000002</c:v>
                </c:pt>
                <c:pt idx="7">
                  <c:v>31.755400000000002</c:v>
                </c:pt>
                <c:pt idx="8">
                  <c:v>78.896900000000002</c:v>
                </c:pt>
                <c:pt idx="9">
                  <c:v>33.005000000000003</c:v>
                </c:pt>
                <c:pt idx="10">
                  <c:v>37.419899999999998</c:v>
                </c:pt>
                <c:pt idx="11">
                  <c:v>24.869199999999999</c:v>
                </c:pt>
                <c:pt idx="12">
                  <c:v>16.821899999999999</c:v>
                </c:pt>
                <c:pt idx="13">
                  <c:v>42.099299999999999</c:v>
                </c:pt>
                <c:pt idx="14">
                  <c:v>24.122</c:v>
                </c:pt>
                <c:pt idx="15">
                  <c:v>12.087400000000001</c:v>
                </c:pt>
                <c:pt idx="16">
                  <c:v>26.6068</c:v>
                </c:pt>
                <c:pt idx="17">
                  <c:v>19.5197</c:v>
                </c:pt>
                <c:pt idx="18">
                  <c:v>34.397100000000002</c:v>
                </c:pt>
                <c:pt idx="19">
                  <c:v>34.0062</c:v>
                </c:pt>
                <c:pt idx="20">
                  <c:v>13.3154</c:v>
                </c:pt>
                <c:pt idx="21">
                  <c:v>21.1251</c:v>
                </c:pt>
                <c:pt idx="22">
                  <c:v>17.380299999999998</c:v>
                </c:pt>
                <c:pt idx="23">
                  <c:v>29.2074</c:v>
                </c:pt>
                <c:pt idx="24">
                  <c:v>20.6373</c:v>
                </c:pt>
                <c:pt idx="25">
                  <c:v>33.287199999999999</c:v>
                </c:pt>
                <c:pt idx="26">
                  <c:v>22.861899999999999</c:v>
                </c:pt>
                <c:pt idx="27">
                  <c:v>12.4122</c:v>
                </c:pt>
                <c:pt idx="28">
                  <c:v>13.7041</c:v>
                </c:pt>
                <c:pt idx="29">
                  <c:v>12.4122</c:v>
                </c:pt>
                <c:pt idx="30">
                  <c:v>12.9764</c:v>
                </c:pt>
                <c:pt idx="31">
                  <c:v>14.2507</c:v>
                </c:pt>
                <c:pt idx="32">
                  <c:v>24.378</c:v>
                </c:pt>
                <c:pt idx="33">
                  <c:v>17.426100000000002</c:v>
                </c:pt>
                <c:pt idx="34">
                  <c:v>25.432400000000001</c:v>
                </c:pt>
                <c:pt idx="35">
                  <c:v>16.136199999999999</c:v>
                </c:pt>
                <c:pt idx="36">
                  <c:v>26.378499999999999</c:v>
                </c:pt>
                <c:pt idx="37">
                  <c:v>17.9834</c:v>
                </c:pt>
                <c:pt idx="38">
                  <c:v>34.3461</c:v>
                </c:pt>
                <c:pt idx="39">
                  <c:v>16.7271</c:v>
                </c:pt>
                <c:pt idx="40">
                  <c:v>20.9207</c:v>
                </c:pt>
                <c:pt idx="41">
                  <c:v>54.147500000000001</c:v>
                </c:pt>
                <c:pt idx="42">
                  <c:v>23.763000000000002</c:v>
                </c:pt>
                <c:pt idx="43">
                  <c:v>12.4122</c:v>
                </c:pt>
                <c:pt idx="44">
                  <c:v>21.579799999999999</c:v>
                </c:pt>
                <c:pt idx="45">
                  <c:v>48.634999999999998</c:v>
                </c:pt>
                <c:pt idx="46">
                  <c:v>31.700199999999999</c:v>
                </c:pt>
                <c:pt idx="47">
                  <c:v>39.618000000000002</c:v>
                </c:pt>
                <c:pt idx="48">
                  <c:v>38.58</c:v>
                </c:pt>
                <c:pt idx="49">
                  <c:v>55.569099999999999</c:v>
                </c:pt>
                <c:pt idx="50">
                  <c:v>23.117999999999999</c:v>
                </c:pt>
                <c:pt idx="51">
                  <c:v>19.257000000000001</c:v>
                </c:pt>
                <c:pt idx="52">
                  <c:v>38.331699999999998</c:v>
                </c:pt>
                <c:pt idx="53">
                  <c:v>34.461799999999997</c:v>
                </c:pt>
                <c:pt idx="54">
                  <c:v>38.761099999999999</c:v>
                </c:pt>
                <c:pt idx="55">
                  <c:v>47.2271</c:v>
                </c:pt>
                <c:pt idx="56">
                  <c:v>42.438200000000002</c:v>
                </c:pt>
                <c:pt idx="57">
                  <c:v>32.415100000000002</c:v>
                </c:pt>
                <c:pt idx="58">
                  <c:v>28.130400000000002</c:v>
                </c:pt>
                <c:pt idx="59">
                  <c:v>65.673299999999998</c:v>
                </c:pt>
                <c:pt idx="60">
                  <c:v>57.022199999999998</c:v>
                </c:pt>
                <c:pt idx="61">
                  <c:v>75.192899999999995</c:v>
                </c:pt>
                <c:pt idx="62">
                  <c:v>58.051200000000001</c:v>
                </c:pt>
                <c:pt idx="63">
                  <c:v>29.0215</c:v>
                </c:pt>
                <c:pt idx="64">
                  <c:v>28.107700000000001</c:v>
                </c:pt>
                <c:pt idx="65">
                  <c:v>19.091000000000001</c:v>
                </c:pt>
                <c:pt idx="66">
                  <c:v>22.764199999999999</c:v>
                </c:pt>
                <c:pt idx="67">
                  <c:v>14.261799999999999</c:v>
                </c:pt>
                <c:pt idx="68">
                  <c:v>16.2639</c:v>
                </c:pt>
                <c:pt idx="69">
                  <c:v>13.291399999999999</c:v>
                </c:pt>
                <c:pt idx="70">
                  <c:v>9.5663</c:v>
                </c:pt>
                <c:pt idx="71">
                  <c:v>15.0756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(Sheet1!$B$8:$B$9,Sheet1!$B$19,Sheet1!$B$21,Sheet1!$B$29,Sheet1!$B$35:$B$36,Sheet1!$B$38,Sheet1!$B$54,Sheet1!$B$57:$B$60,Sheet1!$B$62,Sheet1!$B$67:$B$72,Sheet1!$B$86:$B$90,Sheet1!$B$96:$B$98)</c:f>
              <c:numCache>
                <c:formatCode>General</c:formatCode>
                <c:ptCount val="28"/>
                <c:pt idx="0">
                  <c:v>19</c:v>
                </c:pt>
                <c:pt idx="1">
                  <c:v>15.8</c:v>
                </c:pt>
                <c:pt idx="2">
                  <c:v>16</c:v>
                </c:pt>
                <c:pt idx="3">
                  <c:v>18.7</c:v>
                </c:pt>
                <c:pt idx="4">
                  <c:v>21.8</c:v>
                </c:pt>
                <c:pt idx="5">
                  <c:v>16.600000000000001</c:v>
                </c:pt>
                <c:pt idx="6">
                  <c:v>15.5</c:v>
                </c:pt>
                <c:pt idx="7">
                  <c:v>5.66</c:v>
                </c:pt>
                <c:pt idx="8">
                  <c:v>16</c:v>
                </c:pt>
                <c:pt idx="9">
                  <c:v>14.5</c:v>
                </c:pt>
                <c:pt idx="10">
                  <c:v>17.5</c:v>
                </c:pt>
                <c:pt idx="11">
                  <c:v>18.5</c:v>
                </c:pt>
                <c:pt idx="12">
                  <c:v>17.8</c:v>
                </c:pt>
                <c:pt idx="13">
                  <c:v>17.100000000000001</c:v>
                </c:pt>
                <c:pt idx="14">
                  <c:v>14.7</c:v>
                </c:pt>
                <c:pt idx="15">
                  <c:v>17.8</c:v>
                </c:pt>
                <c:pt idx="16">
                  <c:v>16.399999999999999</c:v>
                </c:pt>
                <c:pt idx="17">
                  <c:v>14.9</c:v>
                </c:pt>
                <c:pt idx="18">
                  <c:v>16.2</c:v>
                </c:pt>
                <c:pt idx="19">
                  <c:v>14.8</c:v>
                </c:pt>
                <c:pt idx="20">
                  <c:v>14.3</c:v>
                </c:pt>
                <c:pt idx="21">
                  <c:v>12.5</c:v>
                </c:pt>
                <c:pt idx="22">
                  <c:v>10.6</c:v>
                </c:pt>
                <c:pt idx="23">
                  <c:v>14.5</c:v>
                </c:pt>
                <c:pt idx="24">
                  <c:v>15.1</c:v>
                </c:pt>
                <c:pt idx="25">
                  <c:v>31.6</c:v>
                </c:pt>
                <c:pt idx="26">
                  <c:v>14.9</c:v>
                </c:pt>
                <c:pt idx="27">
                  <c:v>15.5</c:v>
                </c:pt>
              </c:numCache>
            </c:numRef>
          </c:xVal>
          <c:yVal>
            <c:numRef>
              <c:f>(Sheet1!$D$8:$D$9,Sheet1!$D$19,Sheet1!$D$21,Sheet1!$D$29,Sheet1!$D$35:$D$36,Sheet1!$D$38,Sheet1!$D$54,Sheet1!$D$57:$D$60,Sheet1!$D$62,Sheet1!$D$67:$D$72,Sheet1!$D$86:$D$90,Sheet1!$D$96:$D$98)</c:f>
              <c:numCache>
                <c:formatCode>General</c:formatCode>
                <c:ptCount val="28"/>
                <c:pt idx="0">
                  <c:v>32.136299999999999</c:v>
                </c:pt>
                <c:pt idx="1">
                  <c:v>31.1554</c:v>
                </c:pt>
                <c:pt idx="2">
                  <c:v>44.979700000000001</c:v>
                </c:pt>
                <c:pt idx="3">
                  <c:v>47.6965</c:v>
                </c:pt>
                <c:pt idx="4">
                  <c:v>32.887900000000002</c:v>
                </c:pt>
                <c:pt idx="5">
                  <c:v>32.669499999999999</c:v>
                </c:pt>
                <c:pt idx="6">
                  <c:v>27.674099999999999</c:v>
                </c:pt>
                <c:pt idx="7">
                  <c:v>17.8858</c:v>
                </c:pt>
                <c:pt idx="8">
                  <c:v>34.211500000000001</c:v>
                </c:pt>
                <c:pt idx="9">
                  <c:v>25.174499999999998</c:v>
                </c:pt>
                <c:pt idx="10">
                  <c:v>30.045400000000001</c:v>
                </c:pt>
                <c:pt idx="11">
                  <c:v>31.443100000000001</c:v>
                </c:pt>
                <c:pt idx="12">
                  <c:v>31.955300000000001</c:v>
                </c:pt>
                <c:pt idx="13">
                  <c:v>36.9878</c:v>
                </c:pt>
                <c:pt idx="14">
                  <c:v>29.527100000000001</c:v>
                </c:pt>
                <c:pt idx="15">
                  <c:v>38.9495</c:v>
                </c:pt>
                <c:pt idx="16">
                  <c:v>38.227699999999999</c:v>
                </c:pt>
                <c:pt idx="17">
                  <c:v>30.819400000000002</c:v>
                </c:pt>
                <c:pt idx="18">
                  <c:v>34.7378</c:v>
                </c:pt>
                <c:pt idx="19">
                  <c:v>31.361999999999998</c:v>
                </c:pt>
                <c:pt idx="20">
                  <c:v>31.473500000000001</c:v>
                </c:pt>
                <c:pt idx="21">
                  <c:v>51.341299999999997</c:v>
                </c:pt>
                <c:pt idx="22">
                  <c:v>27.408200000000001</c:v>
                </c:pt>
                <c:pt idx="23">
                  <c:v>25.805099999999999</c:v>
                </c:pt>
                <c:pt idx="24">
                  <c:v>26.648599999999998</c:v>
                </c:pt>
                <c:pt idx="25">
                  <c:v>49.369</c:v>
                </c:pt>
                <c:pt idx="26">
                  <c:v>33.287199999999999</c:v>
                </c:pt>
                <c:pt idx="27">
                  <c:v>29.348700000000001</c:v>
                </c:pt>
              </c:numCache>
            </c:numRef>
          </c:yVal>
        </c:ser>
        <c:axId val="77000064"/>
        <c:axId val="77111680"/>
      </c:scatterChart>
      <c:valAx>
        <c:axId val="7700006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7111680"/>
        <c:crosses val="autoZero"/>
        <c:crossBetween val="midCat"/>
      </c:valAx>
      <c:valAx>
        <c:axId val="7711168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Cut-Off Pore Size (diameter, 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7000064"/>
        <c:crosses val="autoZero"/>
        <c:crossBetween val="midCat"/>
      </c:valAx>
    </c:plotArea>
    <c:plotVisOnly val="1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Porosity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(Sheet1!$B$6:$B$12,Sheet1!$B$15:$B$39,Sheet1!$B$41:$B$60,Sheet1!$B$62:$B$65,Sheet1!$B$67:$B$74,Sheet1!$B$77:$B$78,Sheet1!$B$80:$B$90,Sheet1!$B$96:$B$109)</c:f>
              <c:numCache>
                <c:formatCode>General</c:formatCode>
                <c:ptCount val="91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14.8</c:v>
                </c:pt>
                <c:pt idx="8">
                  <c:v>9.8000000000000007</c:v>
                </c:pt>
                <c:pt idx="9">
                  <c:v>33.6</c:v>
                </c:pt>
                <c:pt idx="10">
                  <c:v>15.8</c:v>
                </c:pt>
                <c:pt idx="11">
                  <c:v>16</c:v>
                </c:pt>
                <c:pt idx="12">
                  <c:v>13</c:v>
                </c:pt>
                <c:pt idx="13">
                  <c:v>18.7</c:v>
                </c:pt>
                <c:pt idx="14">
                  <c:v>11.7</c:v>
                </c:pt>
                <c:pt idx="15">
                  <c:v>8.99</c:v>
                </c:pt>
                <c:pt idx="16">
                  <c:v>18.600000000000001</c:v>
                </c:pt>
                <c:pt idx="17">
                  <c:v>13.4</c:v>
                </c:pt>
                <c:pt idx="18">
                  <c:v>7.65</c:v>
                </c:pt>
                <c:pt idx="19">
                  <c:v>11.1</c:v>
                </c:pt>
                <c:pt idx="20">
                  <c:v>14.5</c:v>
                </c:pt>
                <c:pt idx="21">
                  <c:v>21.8</c:v>
                </c:pt>
                <c:pt idx="22">
                  <c:v>21.8</c:v>
                </c:pt>
                <c:pt idx="23">
                  <c:v>12</c:v>
                </c:pt>
                <c:pt idx="24">
                  <c:v>5.91</c:v>
                </c:pt>
                <c:pt idx="25">
                  <c:v>9.57</c:v>
                </c:pt>
                <c:pt idx="26">
                  <c:v>8.1999999999999993</c:v>
                </c:pt>
                <c:pt idx="27">
                  <c:v>16.600000000000001</c:v>
                </c:pt>
                <c:pt idx="28">
                  <c:v>15.5</c:v>
                </c:pt>
                <c:pt idx="29">
                  <c:v>10.8</c:v>
                </c:pt>
                <c:pt idx="30">
                  <c:v>5.66</c:v>
                </c:pt>
                <c:pt idx="31">
                  <c:v>7.65</c:v>
                </c:pt>
                <c:pt idx="32">
                  <c:v>9.77</c:v>
                </c:pt>
                <c:pt idx="33">
                  <c:v>7.66</c:v>
                </c:pt>
                <c:pt idx="34">
                  <c:v>7.79</c:v>
                </c:pt>
                <c:pt idx="35">
                  <c:v>7.43</c:v>
                </c:pt>
                <c:pt idx="36">
                  <c:v>7.73</c:v>
                </c:pt>
                <c:pt idx="37">
                  <c:v>8.85</c:v>
                </c:pt>
                <c:pt idx="38">
                  <c:v>14.9</c:v>
                </c:pt>
                <c:pt idx="39">
                  <c:v>9.86</c:v>
                </c:pt>
                <c:pt idx="40">
                  <c:v>15.2</c:v>
                </c:pt>
                <c:pt idx="41">
                  <c:v>12.5</c:v>
                </c:pt>
                <c:pt idx="42">
                  <c:v>15</c:v>
                </c:pt>
                <c:pt idx="43">
                  <c:v>10.9</c:v>
                </c:pt>
                <c:pt idx="44">
                  <c:v>12.4</c:v>
                </c:pt>
                <c:pt idx="45">
                  <c:v>16</c:v>
                </c:pt>
                <c:pt idx="46">
                  <c:v>11.7</c:v>
                </c:pt>
                <c:pt idx="47">
                  <c:v>13.1</c:v>
                </c:pt>
                <c:pt idx="48">
                  <c:v>14.5</c:v>
                </c:pt>
                <c:pt idx="49">
                  <c:v>17.5</c:v>
                </c:pt>
                <c:pt idx="50">
                  <c:v>18.5</c:v>
                </c:pt>
                <c:pt idx="51">
                  <c:v>17.8</c:v>
                </c:pt>
                <c:pt idx="52">
                  <c:v>17.100000000000001</c:v>
                </c:pt>
                <c:pt idx="53">
                  <c:v>15.6</c:v>
                </c:pt>
                <c:pt idx="54">
                  <c:v>7.02</c:v>
                </c:pt>
                <c:pt idx="55">
                  <c:v>13.2</c:v>
                </c:pt>
                <c:pt idx="56">
                  <c:v>14.7</c:v>
                </c:pt>
                <c:pt idx="57">
                  <c:v>17.8</c:v>
                </c:pt>
                <c:pt idx="58">
                  <c:v>16.399999999999999</c:v>
                </c:pt>
                <c:pt idx="59">
                  <c:v>14.9</c:v>
                </c:pt>
                <c:pt idx="60">
                  <c:v>16.2</c:v>
                </c:pt>
                <c:pt idx="61">
                  <c:v>14.8</c:v>
                </c:pt>
                <c:pt idx="62">
                  <c:v>15</c:v>
                </c:pt>
                <c:pt idx="63">
                  <c:v>16.100000000000001</c:v>
                </c:pt>
                <c:pt idx="64">
                  <c:v>13</c:v>
                </c:pt>
                <c:pt idx="65">
                  <c:v>7.61</c:v>
                </c:pt>
                <c:pt idx="66">
                  <c:v>13.9</c:v>
                </c:pt>
                <c:pt idx="67">
                  <c:v>12.3</c:v>
                </c:pt>
                <c:pt idx="68">
                  <c:v>18.100000000000001</c:v>
                </c:pt>
                <c:pt idx="69">
                  <c:v>16.899999999999999</c:v>
                </c:pt>
                <c:pt idx="70">
                  <c:v>13</c:v>
                </c:pt>
                <c:pt idx="71">
                  <c:v>11.2</c:v>
                </c:pt>
                <c:pt idx="72">
                  <c:v>14.3</c:v>
                </c:pt>
                <c:pt idx="73">
                  <c:v>12.5</c:v>
                </c:pt>
                <c:pt idx="74">
                  <c:v>10.6</c:v>
                </c:pt>
                <c:pt idx="75">
                  <c:v>14.5</c:v>
                </c:pt>
                <c:pt idx="76">
                  <c:v>15.1</c:v>
                </c:pt>
                <c:pt idx="77">
                  <c:v>31.6</c:v>
                </c:pt>
                <c:pt idx="78">
                  <c:v>14.9</c:v>
                </c:pt>
                <c:pt idx="79">
                  <c:v>15.5</c:v>
                </c:pt>
                <c:pt idx="80">
                  <c:v>16.7</c:v>
                </c:pt>
                <c:pt idx="81">
                  <c:v>10.5</c:v>
                </c:pt>
                <c:pt idx="82">
                  <c:v>7.71</c:v>
                </c:pt>
                <c:pt idx="83">
                  <c:v>15.7</c:v>
                </c:pt>
                <c:pt idx="84">
                  <c:v>8.4700000000000006</c:v>
                </c:pt>
                <c:pt idx="85">
                  <c:v>7.35</c:v>
                </c:pt>
                <c:pt idx="86">
                  <c:v>6.2</c:v>
                </c:pt>
                <c:pt idx="87">
                  <c:v>7.87</c:v>
                </c:pt>
                <c:pt idx="88">
                  <c:v>9.34</c:v>
                </c:pt>
                <c:pt idx="89">
                  <c:v>8.17</c:v>
                </c:pt>
                <c:pt idx="90">
                  <c:v>7.85</c:v>
                </c:pt>
              </c:numCache>
            </c:numRef>
          </c:xVal>
          <c:yVal>
            <c:numRef>
              <c:f>(Sheet1!$C$6:$C$12,Sheet1!$C$15:$C$39,Sheet1!$C$41:$C$60,Sheet1!$C$62:$C$65,Sheet1!$C$67:$C$74,Sheet1!$C$77:$C$78,Sheet1!$C$80:$C$81,Sheet1!$C$82:$C$90,Sheet1!$C$96:$C$109)</c:f>
              <c:numCache>
                <c:formatCode>General</c:formatCode>
                <c:ptCount val="91"/>
                <c:pt idx="0">
                  <c:v>4.1500000000000004</c:v>
                </c:pt>
                <c:pt idx="1">
                  <c:v>5.97</c:v>
                </c:pt>
                <c:pt idx="2">
                  <c:v>4.75</c:v>
                </c:pt>
                <c:pt idx="3">
                  <c:v>10.3</c:v>
                </c:pt>
                <c:pt idx="4">
                  <c:v>11.7</c:v>
                </c:pt>
                <c:pt idx="5">
                  <c:v>11.6</c:v>
                </c:pt>
                <c:pt idx="6">
                  <c:v>13.4</c:v>
                </c:pt>
                <c:pt idx="7">
                  <c:v>5.0199999999999996</c:v>
                </c:pt>
                <c:pt idx="8">
                  <c:v>3.02</c:v>
                </c:pt>
                <c:pt idx="9">
                  <c:v>11.6</c:v>
                </c:pt>
                <c:pt idx="10">
                  <c:v>8.92</c:v>
                </c:pt>
                <c:pt idx="11">
                  <c:v>8.06</c:v>
                </c:pt>
                <c:pt idx="12">
                  <c:v>4.66</c:v>
                </c:pt>
                <c:pt idx="13">
                  <c:v>7.37</c:v>
                </c:pt>
                <c:pt idx="14">
                  <c:v>1.7</c:v>
                </c:pt>
                <c:pt idx="15">
                  <c:v>2.5</c:v>
                </c:pt>
                <c:pt idx="16">
                  <c:v>2</c:v>
                </c:pt>
                <c:pt idx="17">
                  <c:v>3.27</c:v>
                </c:pt>
                <c:pt idx="18">
                  <c:v>0.3</c:v>
                </c:pt>
                <c:pt idx="19">
                  <c:v>7.18</c:v>
                </c:pt>
                <c:pt idx="20">
                  <c:v>1.51</c:v>
                </c:pt>
                <c:pt idx="21">
                  <c:v>7.06</c:v>
                </c:pt>
                <c:pt idx="22">
                  <c:v>6.63</c:v>
                </c:pt>
                <c:pt idx="23">
                  <c:v>4.76</c:v>
                </c:pt>
                <c:pt idx="24">
                  <c:v>0.61</c:v>
                </c:pt>
                <c:pt idx="25">
                  <c:v>2.94</c:v>
                </c:pt>
                <c:pt idx="26">
                  <c:v>2.35</c:v>
                </c:pt>
                <c:pt idx="27">
                  <c:v>7.37</c:v>
                </c:pt>
                <c:pt idx="28">
                  <c:v>6.48</c:v>
                </c:pt>
                <c:pt idx="29">
                  <c:v>2.56</c:v>
                </c:pt>
                <c:pt idx="30">
                  <c:v>2.95</c:v>
                </c:pt>
                <c:pt idx="31">
                  <c:v>2.5099999999999998</c:v>
                </c:pt>
                <c:pt idx="32">
                  <c:v>2.37</c:v>
                </c:pt>
                <c:pt idx="33">
                  <c:v>0.39</c:v>
                </c:pt>
                <c:pt idx="34">
                  <c:v>1.03</c:v>
                </c:pt>
                <c:pt idx="35">
                  <c:v>1.05</c:v>
                </c:pt>
                <c:pt idx="36">
                  <c:v>1.7</c:v>
                </c:pt>
                <c:pt idx="37">
                  <c:v>1.02</c:v>
                </c:pt>
                <c:pt idx="38">
                  <c:v>3.98</c:v>
                </c:pt>
                <c:pt idx="39">
                  <c:v>4.04</c:v>
                </c:pt>
                <c:pt idx="40">
                  <c:v>5.52</c:v>
                </c:pt>
                <c:pt idx="41">
                  <c:v>1.96</c:v>
                </c:pt>
                <c:pt idx="42">
                  <c:v>4.21</c:v>
                </c:pt>
                <c:pt idx="43">
                  <c:v>8.34</c:v>
                </c:pt>
                <c:pt idx="44">
                  <c:v>2.4500000000000002</c:v>
                </c:pt>
                <c:pt idx="45">
                  <c:v>5.55</c:v>
                </c:pt>
                <c:pt idx="46">
                  <c:v>2.39</c:v>
                </c:pt>
                <c:pt idx="47">
                  <c:v>4.1100000000000003</c:v>
                </c:pt>
                <c:pt idx="48">
                  <c:v>4.78</c:v>
                </c:pt>
                <c:pt idx="49">
                  <c:v>8.0399999999999991</c:v>
                </c:pt>
                <c:pt idx="50">
                  <c:v>8.33</c:v>
                </c:pt>
                <c:pt idx="51">
                  <c:v>7.12</c:v>
                </c:pt>
                <c:pt idx="52">
                  <c:v>7.9</c:v>
                </c:pt>
                <c:pt idx="53">
                  <c:v>0.23499999999999999</c:v>
                </c:pt>
                <c:pt idx="54">
                  <c:v>0.42899999999999999</c:v>
                </c:pt>
                <c:pt idx="55">
                  <c:v>4.7699999999999996</c:v>
                </c:pt>
                <c:pt idx="56">
                  <c:v>5.91</c:v>
                </c:pt>
                <c:pt idx="57">
                  <c:v>6.74</c:v>
                </c:pt>
                <c:pt idx="58">
                  <c:v>6.33</c:v>
                </c:pt>
                <c:pt idx="59">
                  <c:v>5.45</c:v>
                </c:pt>
                <c:pt idx="60">
                  <c:v>6.07</c:v>
                </c:pt>
                <c:pt idx="61">
                  <c:v>5.1100000000000003</c:v>
                </c:pt>
                <c:pt idx="62">
                  <c:v>1.74</c:v>
                </c:pt>
                <c:pt idx="63">
                  <c:v>2.66</c:v>
                </c:pt>
                <c:pt idx="64">
                  <c:v>0.82599999999999996</c:v>
                </c:pt>
                <c:pt idx="65">
                  <c:v>0.154</c:v>
                </c:pt>
                <c:pt idx="66">
                  <c:v>4.05</c:v>
                </c:pt>
                <c:pt idx="67">
                  <c:v>3.7</c:v>
                </c:pt>
                <c:pt idx="68">
                  <c:v>3.77</c:v>
                </c:pt>
                <c:pt idx="69">
                  <c:v>2.89</c:v>
                </c:pt>
                <c:pt idx="70">
                  <c:v>2.54</c:v>
                </c:pt>
                <c:pt idx="71">
                  <c:v>2.46</c:v>
                </c:pt>
                <c:pt idx="72">
                  <c:v>3.37</c:v>
                </c:pt>
                <c:pt idx="73">
                  <c:v>5.34</c:v>
                </c:pt>
                <c:pt idx="74">
                  <c:v>3.76</c:v>
                </c:pt>
                <c:pt idx="75">
                  <c:v>2.6</c:v>
                </c:pt>
                <c:pt idx="76">
                  <c:v>1.94</c:v>
                </c:pt>
                <c:pt idx="77">
                  <c:v>2.2000000000000002</c:v>
                </c:pt>
                <c:pt idx="78">
                  <c:v>6.86</c:v>
                </c:pt>
                <c:pt idx="79">
                  <c:v>5.73</c:v>
                </c:pt>
                <c:pt idx="80">
                  <c:v>4.32</c:v>
                </c:pt>
                <c:pt idx="81">
                  <c:v>0.90200000000000002</c:v>
                </c:pt>
                <c:pt idx="82">
                  <c:v>0.33300000000000002</c:v>
                </c:pt>
                <c:pt idx="83">
                  <c:v>2.23</c:v>
                </c:pt>
                <c:pt idx="84">
                  <c:v>0.12</c:v>
                </c:pt>
                <c:pt idx="85">
                  <c:v>0.39900000000000002</c:v>
                </c:pt>
                <c:pt idx="86">
                  <c:v>0.19800000000000001</c:v>
                </c:pt>
                <c:pt idx="87">
                  <c:v>0.13700000000000001</c:v>
                </c:pt>
                <c:pt idx="88">
                  <c:v>0.35199999999999998</c:v>
                </c:pt>
                <c:pt idx="89">
                  <c:v>0.17100000000000001</c:v>
                </c:pt>
                <c:pt idx="90">
                  <c:v>4.7800000000000002E-2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(Sheet1!$B$13,Sheet1!$B$40,Sheet1!$B$61,Sheet1!$B$66,Sheet1!$B$75:$B$76,Sheet1!$B$79,Sheet1!$B$91:$B$95)</c:f>
              <c:numCache>
                <c:formatCode>General</c:formatCode>
                <c:ptCount val="12"/>
                <c:pt idx="0">
                  <c:v>32.200000000000003</c:v>
                </c:pt>
                <c:pt idx="1">
                  <c:v>12.3</c:v>
                </c:pt>
                <c:pt idx="2">
                  <c:v>24.2</c:v>
                </c:pt>
                <c:pt idx="3">
                  <c:v>24</c:v>
                </c:pt>
                <c:pt idx="4">
                  <c:v>26.2</c:v>
                </c:pt>
                <c:pt idx="5">
                  <c:v>37.1</c:v>
                </c:pt>
                <c:pt idx="6">
                  <c:v>14.1</c:v>
                </c:pt>
                <c:pt idx="7">
                  <c:v>26.9</c:v>
                </c:pt>
                <c:pt idx="8">
                  <c:v>41.2</c:v>
                </c:pt>
                <c:pt idx="9">
                  <c:v>38.4</c:v>
                </c:pt>
                <c:pt idx="10">
                  <c:v>33</c:v>
                </c:pt>
                <c:pt idx="11">
                  <c:v>16.8</c:v>
                </c:pt>
              </c:numCache>
            </c:numRef>
          </c:xVal>
          <c:yVal>
            <c:numRef>
              <c:f>(Sheet1!$C$13,Sheet1!$C$40,Sheet1!$C$61,Sheet1!$C$66,Sheet1!$C$75:$C$76,Sheet1!$C$79,Sheet1!$C$91:$C$95)</c:f>
              <c:numCache>
                <c:formatCode>General</c:formatCode>
                <c:ptCount val="12"/>
                <c:pt idx="0">
                  <c:v>10.3</c:v>
                </c:pt>
                <c:pt idx="1">
                  <c:v>4.22</c:v>
                </c:pt>
                <c:pt idx="2">
                  <c:v>8.9600000000000009</c:v>
                </c:pt>
                <c:pt idx="3">
                  <c:v>2.74</c:v>
                </c:pt>
                <c:pt idx="4">
                  <c:v>2.1</c:v>
                </c:pt>
                <c:pt idx="5">
                  <c:v>4.0999999999999996</c:v>
                </c:pt>
                <c:pt idx="6">
                  <c:v>2.91</c:v>
                </c:pt>
                <c:pt idx="7">
                  <c:v>6.62</c:v>
                </c:pt>
                <c:pt idx="8">
                  <c:v>3.23</c:v>
                </c:pt>
                <c:pt idx="9">
                  <c:v>6.3</c:v>
                </c:pt>
                <c:pt idx="10">
                  <c:v>3.26</c:v>
                </c:pt>
                <c:pt idx="11">
                  <c:v>3.83</c:v>
                </c:pt>
              </c:numCache>
            </c:numRef>
          </c:yVal>
        </c:ser>
        <c:axId val="88999808"/>
        <c:axId val="90971136"/>
      </c:scatterChart>
      <c:valAx>
        <c:axId val="8899980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90971136"/>
        <c:crosses val="autoZero"/>
        <c:crossBetween val="midCat"/>
      </c:valAx>
      <c:valAx>
        <c:axId val="9097113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Porosity (%)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88999808"/>
        <c:crosses val="autoZero"/>
        <c:crossBetween val="midCat"/>
      </c:valAx>
    </c:plotArea>
    <c:plotVisOnly val="1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Cut-Off</a:t>
            </a:r>
            <a:r>
              <a:rPr lang="en-US" baseline="0"/>
              <a:t> Pore Size</a:t>
            </a:r>
            <a:endParaRPr lang="en-US"/>
          </a:p>
        </c:rich>
      </c:tx>
      <c:layout/>
    </c:title>
    <c:plotArea>
      <c:layout>
        <c:manualLayout>
          <c:layoutTarget val="inner"/>
          <c:xMode val="edge"/>
          <c:yMode val="edge"/>
          <c:x val="0.1138872518235834"/>
          <c:y val="0.10315974016761448"/>
          <c:w val="0.85120992544643581"/>
          <c:h val="0.75350459570932016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(Sheet1!$B$6:$B$12,Sheet1!$B$15:$B$39,Sheet1!$B$41:$B$60,Sheet1!$B$62:$B$65,Sheet1!$B$67:$B$74,Sheet1!$B$77:$B$78,Sheet1!$B$80:$B$90,Sheet1!$B$96:$B$109)</c:f>
              <c:numCache>
                <c:formatCode>General</c:formatCode>
                <c:ptCount val="91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14.8</c:v>
                </c:pt>
                <c:pt idx="8">
                  <c:v>9.8000000000000007</c:v>
                </c:pt>
                <c:pt idx="9">
                  <c:v>33.6</c:v>
                </c:pt>
                <c:pt idx="10">
                  <c:v>15.8</c:v>
                </c:pt>
                <c:pt idx="11">
                  <c:v>16</c:v>
                </c:pt>
                <c:pt idx="12">
                  <c:v>13</c:v>
                </c:pt>
                <c:pt idx="13">
                  <c:v>18.7</c:v>
                </c:pt>
                <c:pt idx="14">
                  <c:v>11.7</c:v>
                </c:pt>
                <c:pt idx="15">
                  <c:v>8.99</c:v>
                </c:pt>
                <c:pt idx="16">
                  <c:v>18.600000000000001</c:v>
                </c:pt>
                <c:pt idx="17">
                  <c:v>13.4</c:v>
                </c:pt>
                <c:pt idx="18">
                  <c:v>7.65</c:v>
                </c:pt>
                <c:pt idx="19">
                  <c:v>11.1</c:v>
                </c:pt>
                <c:pt idx="20">
                  <c:v>14.5</c:v>
                </c:pt>
                <c:pt idx="21">
                  <c:v>21.8</c:v>
                </c:pt>
                <c:pt idx="22">
                  <c:v>21.8</c:v>
                </c:pt>
                <c:pt idx="23">
                  <c:v>12</c:v>
                </c:pt>
                <c:pt idx="24">
                  <c:v>5.91</c:v>
                </c:pt>
                <c:pt idx="25">
                  <c:v>9.57</c:v>
                </c:pt>
                <c:pt idx="26">
                  <c:v>8.1999999999999993</c:v>
                </c:pt>
                <c:pt idx="27">
                  <c:v>16.600000000000001</c:v>
                </c:pt>
                <c:pt idx="28">
                  <c:v>15.5</c:v>
                </c:pt>
                <c:pt idx="29">
                  <c:v>10.8</c:v>
                </c:pt>
                <c:pt idx="30">
                  <c:v>5.66</c:v>
                </c:pt>
                <c:pt idx="31">
                  <c:v>7.65</c:v>
                </c:pt>
                <c:pt idx="32">
                  <c:v>9.77</c:v>
                </c:pt>
                <c:pt idx="33">
                  <c:v>7.66</c:v>
                </c:pt>
                <c:pt idx="34">
                  <c:v>7.79</c:v>
                </c:pt>
                <c:pt idx="35">
                  <c:v>7.43</c:v>
                </c:pt>
                <c:pt idx="36">
                  <c:v>7.73</c:v>
                </c:pt>
                <c:pt idx="37">
                  <c:v>8.85</c:v>
                </c:pt>
                <c:pt idx="38">
                  <c:v>14.9</c:v>
                </c:pt>
                <c:pt idx="39">
                  <c:v>9.86</c:v>
                </c:pt>
                <c:pt idx="40">
                  <c:v>15.2</c:v>
                </c:pt>
                <c:pt idx="41">
                  <c:v>12.5</c:v>
                </c:pt>
                <c:pt idx="42">
                  <c:v>15</c:v>
                </c:pt>
                <c:pt idx="43">
                  <c:v>10.9</c:v>
                </c:pt>
                <c:pt idx="44">
                  <c:v>12.4</c:v>
                </c:pt>
                <c:pt idx="45">
                  <c:v>16</c:v>
                </c:pt>
                <c:pt idx="46">
                  <c:v>11.7</c:v>
                </c:pt>
                <c:pt idx="47">
                  <c:v>13.1</c:v>
                </c:pt>
                <c:pt idx="48">
                  <c:v>14.5</c:v>
                </c:pt>
                <c:pt idx="49">
                  <c:v>17.5</c:v>
                </c:pt>
                <c:pt idx="50">
                  <c:v>18.5</c:v>
                </c:pt>
                <c:pt idx="51">
                  <c:v>17.8</c:v>
                </c:pt>
                <c:pt idx="52">
                  <c:v>17.100000000000001</c:v>
                </c:pt>
                <c:pt idx="53">
                  <c:v>15.6</c:v>
                </c:pt>
                <c:pt idx="54">
                  <c:v>7.02</c:v>
                </c:pt>
                <c:pt idx="55">
                  <c:v>13.2</c:v>
                </c:pt>
                <c:pt idx="56">
                  <c:v>14.7</c:v>
                </c:pt>
                <c:pt idx="57">
                  <c:v>17.8</c:v>
                </c:pt>
                <c:pt idx="58">
                  <c:v>16.399999999999999</c:v>
                </c:pt>
                <c:pt idx="59">
                  <c:v>14.9</c:v>
                </c:pt>
                <c:pt idx="60">
                  <c:v>16.2</c:v>
                </c:pt>
                <c:pt idx="61">
                  <c:v>14.8</c:v>
                </c:pt>
                <c:pt idx="62">
                  <c:v>15</c:v>
                </c:pt>
                <c:pt idx="63">
                  <c:v>16.100000000000001</c:v>
                </c:pt>
                <c:pt idx="64">
                  <c:v>13</c:v>
                </c:pt>
                <c:pt idx="65">
                  <c:v>7.61</c:v>
                </c:pt>
                <c:pt idx="66">
                  <c:v>13.9</c:v>
                </c:pt>
                <c:pt idx="67">
                  <c:v>12.3</c:v>
                </c:pt>
                <c:pt idx="68">
                  <c:v>18.100000000000001</c:v>
                </c:pt>
                <c:pt idx="69">
                  <c:v>16.899999999999999</c:v>
                </c:pt>
                <c:pt idx="70">
                  <c:v>13</c:v>
                </c:pt>
                <c:pt idx="71">
                  <c:v>11.2</c:v>
                </c:pt>
                <c:pt idx="72">
                  <c:v>14.3</c:v>
                </c:pt>
                <c:pt idx="73">
                  <c:v>12.5</c:v>
                </c:pt>
                <c:pt idx="74">
                  <c:v>10.6</c:v>
                </c:pt>
                <c:pt idx="75">
                  <c:v>14.5</c:v>
                </c:pt>
                <c:pt idx="76">
                  <c:v>15.1</c:v>
                </c:pt>
                <c:pt idx="77">
                  <c:v>31.6</c:v>
                </c:pt>
                <c:pt idx="78">
                  <c:v>14.9</c:v>
                </c:pt>
                <c:pt idx="79">
                  <c:v>15.5</c:v>
                </c:pt>
                <c:pt idx="80">
                  <c:v>16.7</c:v>
                </c:pt>
                <c:pt idx="81">
                  <c:v>10.5</c:v>
                </c:pt>
                <c:pt idx="82">
                  <c:v>7.71</c:v>
                </c:pt>
                <c:pt idx="83">
                  <c:v>15.7</c:v>
                </c:pt>
                <c:pt idx="84">
                  <c:v>8.4700000000000006</c:v>
                </c:pt>
                <c:pt idx="85">
                  <c:v>7.35</c:v>
                </c:pt>
                <c:pt idx="86">
                  <c:v>6.2</c:v>
                </c:pt>
                <c:pt idx="87">
                  <c:v>7.87</c:v>
                </c:pt>
                <c:pt idx="88">
                  <c:v>9.34</c:v>
                </c:pt>
                <c:pt idx="89">
                  <c:v>8.17</c:v>
                </c:pt>
                <c:pt idx="90">
                  <c:v>7.85</c:v>
                </c:pt>
              </c:numCache>
            </c:numRef>
          </c:xVal>
          <c:yVal>
            <c:numRef>
              <c:f>(Sheet1!$D$6:$D$12,Sheet1!$D$15:$D$39,Sheet1!$D$41:$D$60,Sheet1!$D$62:$D$65,Sheet1!$D$67:$D$74,Sheet1!$D$77:$D$78,Sheet1!$D$80:$D$90,Sheet1!$D$96:$D$109)</c:f>
              <c:numCache>
                <c:formatCode>General</c:formatCode>
                <c:ptCount val="91"/>
                <c:pt idx="0">
                  <c:v>36.054000000000002</c:v>
                </c:pt>
                <c:pt idx="1">
                  <c:v>36.083300000000001</c:v>
                </c:pt>
                <c:pt idx="2">
                  <c:v>32.136299999999999</c:v>
                </c:pt>
                <c:pt idx="3">
                  <c:v>31.1554</c:v>
                </c:pt>
                <c:pt idx="4">
                  <c:v>90.928899999999999</c:v>
                </c:pt>
                <c:pt idx="5">
                  <c:v>64.405000000000001</c:v>
                </c:pt>
                <c:pt idx="6">
                  <c:v>67.852599999999995</c:v>
                </c:pt>
                <c:pt idx="7">
                  <c:v>46.149900000000002</c:v>
                </c:pt>
                <c:pt idx="8">
                  <c:v>31.755400000000002</c:v>
                </c:pt>
                <c:pt idx="9">
                  <c:v>78.896900000000002</c:v>
                </c:pt>
                <c:pt idx="10">
                  <c:v>33.005000000000003</c:v>
                </c:pt>
                <c:pt idx="11">
                  <c:v>44.979700000000001</c:v>
                </c:pt>
                <c:pt idx="12">
                  <c:v>37.419899999999998</c:v>
                </c:pt>
                <c:pt idx="13">
                  <c:v>47.6965</c:v>
                </c:pt>
                <c:pt idx="14">
                  <c:v>24.869199999999999</c:v>
                </c:pt>
                <c:pt idx="15">
                  <c:v>16.821899999999999</c:v>
                </c:pt>
                <c:pt idx="16">
                  <c:v>42.099299999999999</c:v>
                </c:pt>
                <c:pt idx="17">
                  <c:v>24.122</c:v>
                </c:pt>
                <c:pt idx="18">
                  <c:v>12.087400000000001</c:v>
                </c:pt>
                <c:pt idx="19">
                  <c:v>26.6068</c:v>
                </c:pt>
                <c:pt idx="20">
                  <c:v>19.5197</c:v>
                </c:pt>
                <c:pt idx="21">
                  <c:v>32.887900000000002</c:v>
                </c:pt>
                <c:pt idx="22">
                  <c:v>34.397100000000002</c:v>
                </c:pt>
                <c:pt idx="23">
                  <c:v>34.0062</c:v>
                </c:pt>
                <c:pt idx="24">
                  <c:v>13.3154</c:v>
                </c:pt>
                <c:pt idx="25">
                  <c:v>21.1251</c:v>
                </c:pt>
                <c:pt idx="26">
                  <c:v>17.380299999999998</c:v>
                </c:pt>
                <c:pt idx="27">
                  <c:v>32.669499999999999</c:v>
                </c:pt>
                <c:pt idx="28">
                  <c:v>27.674099999999999</c:v>
                </c:pt>
                <c:pt idx="29">
                  <c:v>29.2074</c:v>
                </c:pt>
                <c:pt idx="30">
                  <c:v>17.8858</c:v>
                </c:pt>
                <c:pt idx="31">
                  <c:v>20.6373</c:v>
                </c:pt>
                <c:pt idx="32">
                  <c:v>22.861899999999999</c:v>
                </c:pt>
                <c:pt idx="33">
                  <c:v>12.4122</c:v>
                </c:pt>
                <c:pt idx="34">
                  <c:v>13.7041</c:v>
                </c:pt>
                <c:pt idx="35">
                  <c:v>12.4122</c:v>
                </c:pt>
                <c:pt idx="36">
                  <c:v>12.9764</c:v>
                </c:pt>
                <c:pt idx="37">
                  <c:v>14.2507</c:v>
                </c:pt>
                <c:pt idx="38">
                  <c:v>24.378</c:v>
                </c:pt>
                <c:pt idx="39">
                  <c:v>17.426100000000002</c:v>
                </c:pt>
                <c:pt idx="40">
                  <c:v>25.432400000000001</c:v>
                </c:pt>
                <c:pt idx="41">
                  <c:v>16.136199999999999</c:v>
                </c:pt>
                <c:pt idx="42">
                  <c:v>26.378499999999999</c:v>
                </c:pt>
                <c:pt idx="43">
                  <c:v>17.9834</c:v>
                </c:pt>
                <c:pt idx="44">
                  <c:v>34.3461</c:v>
                </c:pt>
                <c:pt idx="45">
                  <c:v>34.211500000000001</c:v>
                </c:pt>
                <c:pt idx="46">
                  <c:v>16.7271</c:v>
                </c:pt>
                <c:pt idx="47">
                  <c:v>20.9207</c:v>
                </c:pt>
                <c:pt idx="48">
                  <c:v>25.174499999999998</c:v>
                </c:pt>
                <c:pt idx="49">
                  <c:v>30.045400000000001</c:v>
                </c:pt>
                <c:pt idx="50">
                  <c:v>31.443100000000001</c:v>
                </c:pt>
                <c:pt idx="51">
                  <c:v>31.955300000000001</c:v>
                </c:pt>
                <c:pt idx="52">
                  <c:v>36.9878</c:v>
                </c:pt>
                <c:pt idx="53">
                  <c:v>23.763000000000002</c:v>
                </c:pt>
                <c:pt idx="54">
                  <c:v>12.4122</c:v>
                </c:pt>
                <c:pt idx="55">
                  <c:v>21.579799999999999</c:v>
                </c:pt>
                <c:pt idx="56">
                  <c:v>29.527100000000001</c:v>
                </c:pt>
                <c:pt idx="57">
                  <c:v>38.9495</c:v>
                </c:pt>
                <c:pt idx="58">
                  <c:v>38.227699999999999</c:v>
                </c:pt>
                <c:pt idx="59">
                  <c:v>30.819400000000002</c:v>
                </c:pt>
                <c:pt idx="60">
                  <c:v>34.7378</c:v>
                </c:pt>
                <c:pt idx="61">
                  <c:v>31.361999999999998</c:v>
                </c:pt>
                <c:pt idx="62">
                  <c:v>31.700199999999999</c:v>
                </c:pt>
                <c:pt idx="63">
                  <c:v>39.618000000000002</c:v>
                </c:pt>
                <c:pt idx="64">
                  <c:v>23.117999999999999</c:v>
                </c:pt>
                <c:pt idx="65">
                  <c:v>19.257000000000001</c:v>
                </c:pt>
                <c:pt idx="66">
                  <c:v>34.461799999999997</c:v>
                </c:pt>
                <c:pt idx="67">
                  <c:v>38.761099999999999</c:v>
                </c:pt>
                <c:pt idx="68">
                  <c:v>47.2271</c:v>
                </c:pt>
                <c:pt idx="69">
                  <c:v>42.438200000000002</c:v>
                </c:pt>
                <c:pt idx="70">
                  <c:v>32.415100000000002</c:v>
                </c:pt>
                <c:pt idx="71">
                  <c:v>28.130400000000002</c:v>
                </c:pt>
                <c:pt idx="72">
                  <c:v>31.473500000000001</c:v>
                </c:pt>
                <c:pt idx="73">
                  <c:v>51.341299999999997</c:v>
                </c:pt>
                <c:pt idx="74">
                  <c:v>27.408200000000001</c:v>
                </c:pt>
                <c:pt idx="75">
                  <c:v>25.805099999999999</c:v>
                </c:pt>
                <c:pt idx="76">
                  <c:v>26.648599999999998</c:v>
                </c:pt>
                <c:pt idx="77">
                  <c:v>49.369</c:v>
                </c:pt>
                <c:pt idx="78">
                  <c:v>33.287199999999999</c:v>
                </c:pt>
                <c:pt idx="79">
                  <c:v>29.348700000000001</c:v>
                </c:pt>
                <c:pt idx="80">
                  <c:v>28.107700000000001</c:v>
                </c:pt>
                <c:pt idx="81">
                  <c:v>20.3187</c:v>
                </c:pt>
                <c:pt idx="82">
                  <c:v>19.091000000000001</c:v>
                </c:pt>
                <c:pt idx="83">
                  <c:v>22.764199999999999</c:v>
                </c:pt>
                <c:pt idx="84">
                  <c:v>14.261799999999999</c:v>
                </c:pt>
                <c:pt idx="85">
                  <c:v>16.2639</c:v>
                </c:pt>
                <c:pt idx="86">
                  <c:v>13.291399999999999</c:v>
                </c:pt>
                <c:pt idx="87">
                  <c:v>9.5663</c:v>
                </c:pt>
                <c:pt idx="88">
                  <c:v>15.0756</c:v>
                </c:pt>
                <c:pt idx="89">
                  <c:v>18.5412</c:v>
                </c:pt>
                <c:pt idx="90">
                  <c:v>12.1104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(Sheet1!$B$13,Sheet1!$B$40,Sheet1!$B$61,Sheet1!$B$66,Sheet1!$B$75:$B$76,Sheet1!$B$79,Sheet1!$B$91:$B$95)</c:f>
              <c:numCache>
                <c:formatCode>General</c:formatCode>
                <c:ptCount val="12"/>
                <c:pt idx="0">
                  <c:v>32.200000000000003</c:v>
                </c:pt>
                <c:pt idx="1">
                  <c:v>12.3</c:v>
                </c:pt>
                <c:pt idx="2">
                  <c:v>24.2</c:v>
                </c:pt>
                <c:pt idx="3">
                  <c:v>24</c:v>
                </c:pt>
                <c:pt idx="4">
                  <c:v>26.2</c:v>
                </c:pt>
                <c:pt idx="5">
                  <c:v>37.1</c:v>
                </c:pt>
                <c:pt idx="6">
                  <c:v>14.1</c:v>
                </c:pt>
                <c:pt idx="7">
                  <c:v>26.9</c:v>
                </c:pt>
                <c:pt idx="8">
                  <c:v>41.2</c:v>
                </c:pt>
                <c:pt idx="9">
                  <c:v>38.4</c:v>
                </c:pt>
                <c:pt idx="10">
                  <c:v>33</c:v>
                </c:pt>
                <c:pt idx="11">
                  <c:v>16.8</c:v>
                </c:pt>
              </c:numCache>
            </c:numRef>
          </c:xVal>
          <c:yVal>
            <c:numRef>
              <c:f>(Sheet1!$D$13,Sheet1!$D$40,Sheet1!$D$61,Sheet1!$D$66,Sheet1!$D$75:$D$76,Sheet1!$D$79,Sheet1!$D$91:$D$95)</c:f>
              <c:numCache>
                <c:formatCode>General</c:formatCode>
                <c:ptCount val="12"/>
                <c:pt idx="0">
                  <c:v>73.163799999999995</c:v>
                </c:pt>
                <c:pt idx="1">
                  <c:v>33.287199999999999</c:v>
                </c:pt>
                <c:pt idx="2">
                  <c:v>54.147500000000001</c:v>
                </c:pt>
                <c:pt idx="3">
                  <c:v>48.634999999999998</c:v>
                </c:pt>
                <c:pt idx="4">
                  <c:v>38.58</c:v>
                </c:pt>
                <c:pt idx="5">
                  <c:v>55.569099999999999</c:v>
                </c:pt>
                <c:pt idx="6">
                  <c:v>38.331699999999998</c:v>
                </c:pt>
                <c:pt idx="7">
                  <c:v>65.673299999999998</c:v>
                </c:pt>
                <c:pt idx="8">
                  <c:v>57.022199999999998</c:v>
                </c:pt>
                <c:pt idx="9">
                  <c:v>75.192899999999995</c:v>
                </c:pt>
                <c:pt idx="10">
                  <c:v>58.051200000000001</c:v>
                </c:pt>
                <c:pt idx="11">
                  <c:v>29.0215</c:v>
                </c:pt>
              </c:numCache>
            </c:numRef>
          </c:yVal>
        </c:ser>
        <c:axId val="91267072"/>
        <c:axId val="91283840"/>
      </c:scatterChart>
      <c:valAx>
        <c:axId val="9126707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91283840"/>
        <c:crosses val="autoZero"/>
        <c:crossBetween val="midCat"/>
      </c:valAx>
      <c:valAx>
        <c:axId val="9128384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Cut-Off Pore Size (diameter, 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91267072"/>
        <c:crosses val="autoZero"/>
        <c:crossBetween val="midCat"/>
      </c:valAx>
    </c:plotArea>
    <c:plotVisOnly val="1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Porosity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(Sheet1!$B$6:$B$13,Sheet1!$B$15:$B$16,Sheet1!$B$18:$B$25,Sheet1!$B$27:$B$30,Sheet1!$B$35:$B$109)</c:f>
              <c:numCache>
                <c:formatCode>General</c:formatCode>
                <c:ptCount val="97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32.200000000000003</c:v>
                </c:pt>
                <c:pt idx="8">
                  <c:v>14.8</c:v>
                </c:pt>
                <c:pt idx="9">
                  <c:v>9.8000000000000007</c:v>
                </c:pt>
                <c:pt idx="10">
                  <c:v>15.8</c:v>
                </c:pt>
                <c:pt idx="11">
                  <c:v>16</c:v>
                </c:pt>
                <c:pt idx="12">
                  <c:v>13</c:v>
                </c:pt>
                <c:pt idx="13">
                  <c:v>18.7</c:v>
                </c:pt>
                <c:pt idx="14">
                  <c:v>11.7</c:v>
                </c:pt>
                <c:pt idx="15">
                  <c:v>8.99</c:v>
                </c:pt>
                <c:pt idx="16">
                  <c:v>18.600000000000001</c:v>
                </c:pt>
                <c:pt idx="17">
                  <c:v>13.4</c:v>
                </c:pt>
                <c:pt idx="18">
                  <c:v>11.1</c:v>
                </c:pt>
                <c:pt idx="19">
                  <c:v>14.5</c:v>
                </c:pt>
                <c:pt idx="20">
                  <c:v>21.8</c:v>
                </c:pt>
                <c:pt idx="21">
                  <c:v>21.8</c:v>
                </c:pt>
                <c:pt idx="22">
                  <c:v>16.600000000000001</c:v>
                </c:pt>
                <c:pt idx="23">
                  <c:v>15.5</c:v>
                </c:pt>
                <c:pt idx="24">
                  <c:v>10.8</c:v>
                </c:pt>
                <c:pt idx="25">
                  <c:v>5.66</c:v>
                </c:pt>
                <c:pt idx="26">
                  <c:v>7.65</c:v>
                </c:pt>
                <c:pt idx="27">
                  <c:v>12.3</c:v>
                </c:pt>
                <c:pt idx="28">
                  <c:v>9.77</c:v>
                </c:pt>
                <c:pt idx="29">
                  <c:v>7.66</c:v>
                </c:pt>
                <c:pt idx="30">
                  <c:v>7.79</c:v>
                </c:pt>
                <c:pt idx="31">
                  <c:v>7.43</c:v>
                </c:pt>
                <c:pt idx="32">
                  <c:v>7.73</c:v>
                </c:pt>
                <c:pt idx="33">
                  <c:v>8.85</c:v>
                </c:pt>
                <c:pt idx="34">
                  <c:v>14.9</c:v>
                </c:pt>
                <c:pt idx="35">
                  <c:v>9.86</c:v>
                </c:pt>
                <c:pt idx="36">
                  <c:v>15.2</c:v>
                </c:pt>
                <c:pt idx="37">
                  <c:v>12.5</c:v>
                </c:pt>
                <c:pt idx="38">
                  <c:v>15</c:v>
                </c:pt>
                <c:pt idx="39">
                  <c:v>10.9</c:v>
                </c:pt>
                <c:pt idx="40">
                  <c:v>12.4</c:v>
                </c:pt>
                <c:pt idx="41">
                  <c:v>16</c:v>
                </c:pt>
                <c:pt idx="42">
                  <c:v>11.7</c:v>
                </c:pt>
                <c:pt idx="43">
                  <c:v>13.1</c:v>
                </c:pt>
                <c:pt idx="44">
                  <c:v>14.5</c:v>
                </c:pt>
                <c:pt idx="45">
                  <c:v>17.5</c:v>
                </c:pt>
                <c:pt idx="46">
                  <c:v>18.5</c:v>
                </c:pt>
                <c:pt idx="47">
                  <c:v>17.8</c:v>
                </c:pt>
                <c:pt idx="48">
                  <c:v>24.2</c:v>
                </c:pt>
                <c:pt idx="49">
                  <c:v>17.100000000000001</c:v>
                </c:pt>
                <c:pt idx="50">
                  <c:v>15.6</c:v>
                </c:pt>
                <c:pt idx="51">
                  <c:v>7.02</c:v>
                </c:pt>
                <c:pt idx="52">
                  <c:v>13.2</c:v>
                </c:pt>
                <c:pt idx="53">
                  <c:v>24</c:v>
                </c:pt>
                <c:pt idx="54">
                  <c:v>14.7</c:v>
                </c:pt>
                <c:pt idx="55">
                  <c:v>17.8</c:v>
                </c:pt>
                <c:pt idx="56">
                  <c:v>16.399999999999999</c:v>
                </c:pt>
                <c:pt idx="57">
                  <c:v>14.9</c:v>
                </c:pt>
                <c:pt idx="58">
                  <c:v>16.2</c:v>
                </c:pt>
                <c:pt idx="59">
                  <c:v>14.8</c:v>
                </c:pt>
                <c:pt idx="60">
                  <c:v>15</c:v>
                </c:pt>
                <c:pt idx="61">
                  <c:v>16.100000000000001</c:v>
                </c:pt>
                <c:pt idx="62">
                  <c:v>26.2</c:v>
                </c:pt>
                <c:pt idx="63">
                  <c:v>37.1</c:v>
                </c:pt>
                <c:pt idx="64">
                  <c:v>13</c:v>
                </c:pt>
                <c:pt idx="65">
                  <c:v>7.61</c:v>
                </c:pt>
                <c:pt idx="66">
                  <c:v>14.1</c:v>
                </c:pt>
                <c:pt idx="67">
                  <c:v>13.9</c:v>
                </c:pt>
                <c:pt idx="68">
                  <c:v>12.3</c:v>
                </c:pt>
                <c:pt idx="69">
                  <c:v>18.100000000000001</c:v>
                </c:pt>
                <c:pt idx="70">
                  <c:v>16.899999999999999</c:v>
                </c:pt>
                <c:pt idx="71">
                  <c:v>13</c:v>
                </c:pt>
                <c:pt idx="72">
                  <c:v>11.2</c:v>
                </c:pt>
                <c:pt idx="73">
                  <c:v>14.3</c:v>
                </c:pt>
                <c:pt idx="74">
                  <c:v>12.5</c:v>
                </c:pt>
                <c:pt idx="75">
                  <c:v>10.6</c:v>
                </c:pt>
                <c:pt idx="76">
                  <c:v>14.5</c:v>
                </c:pt>
                <c:pt idx="77">
                  <c:v>15.1</c:v>
                </c:pt>
                <c:pt idx="78">
                  <c:v>26.9</c:v>
                </c:pt>
                <c:pt idx="79">
                  <c:v>41.2</c:v>
                </c:pt>
                <c:pt idx="80">
                  <c:v>38.4</c:v>
                </c:pt>
                <c:pt idx="81">
                  <c:v>33</c:v>
                </c:pt>
                <c:pt idx="82">
                  <c:v>16.8</c:v>
                </c:pt>
                <c:pt idx="83">
                  <c:v>31.6</c:v>
                </c:pt>
                <c:pt idx="84">
                  <c:v>14.9</c:v>
                </c:pt>
                <c:pt idx="85">
                  <c:v>15.5</c:v>
                </c:pt>
                <c:pt idx="86">
                  <c:v>16.7</c:v>
                </c:pt>
                <c:pt idx="87">
                  <c:v>10.5</c:v>
                </c:pt>
                <c:pt idx="88">
                  <c:v>7.71</c:v>
                </c:pt>
                <c:pt idx="89">
                  <c:v>15.7</c:v>
                </c:pt>
                <c:pt idx="90">
                  <c:v>8.4700000000000006</c:v>
                </c:pt>
                <c:pt idx="91">
                  <c:v>7.35</c:v>
                </c:pt>
                <c:pt idx="92">
                  <c:v>6.2</c:v>
                </c:pt>
                <c:pt idx="93">
                  <c:v>7.87</c:v>
                </c:pt>
                <c:pt idx="94">
                  <c:v>9.34</c:v>
                </c:pt>
                <c:pt idx="95">
                  <c:v>8.17</c:v>
                </c:pt>
                <c:pt idx="96">
                  <c:v>7.85</c:v>
                </c:pt>
              </c:numCache>
            </c:numRef>
          </c:xVal>
          <c:yVal>
            <c:numRef>
              <c:f>(Sheet1!$C$6:$C$13,Sheet1!$C$15:$C$16,Sheet1!$C$18:$C$25,Sheet1!$C$27:$C$30,Sheet1!$C$35:$C$109)</c:f>
              <c:numCache>
                <c:formatCode>General</c:formatCode>
                <c:ptCount val="97"/>
                <c:pt idx="0">
                  <c:v>4.1500000000000004</c:v>
                </c:pt>
                <c:pt idx="1">
                  <c:v>5.97</c:v>
                </c:pt>
                <c:pt idx="2">
                  <c:v>4.75</c:v>
                </c:pt>
                <c:pt idx="3">
                  <c:v>10.3</c:v>
                </c:pt>
                <c:pt idx="4">
                  <c:v>11.7</c:v>
                </c:pt>
                <c:pt idx="5">
                  <c:v>11.6</c:v>
                </c:pt>
                <c:pt idx="6">
                  <c:v>13.4</c:v>
                </c:pt>
                <c:pt idx="7">
                  <c:v>10.3</c:v>
                </c:pt>
                <c:pt idx="8">
                  <c:v>5.0199999999999996</c:v>
                </c:pt>
                <c:pt idx="9">
                  <c:v>3.02</c:v>
                </c:pt>
                <c:pt idx="10">
                  <c:v>8.92</c:v>
                </c:pt>
                <c:pt idx="11">
                  <c:v>8.06</c:v>
                </c:pt>
                <c:pt idx="12">
                  <c:v>4.66</c:v>
                </c:pt>
                <c:pt idx="13">
                  <c:v>7.37</c:v>
                </c:pt>
                <c:pt idx="14">
                  <c:v>1.7</c:v>
                </c:pt>
                <c:pt idx="15">
                  <c:v>2.5</c:v>
                </c:pt>
                <c:pt idx="16">
                  <c:v>2</c:v>
                </c:pt>
                <c:pt idx="17">
                  <c:v>3.27</c:v>
                </c:pt>
                <c:pt idx="18">
                  <c:v>7.18</c:v>
                </c:pt>
                <c:pt idx="19">
                  <c:v>1.51</c:v>
                </c:pt>
                <c:pt idx="20">
                  <c:v>7.06</c:v>
                </c:pt>
                <c:pt idx="21">
                  <c:v>6.63</c:v>
                </c:pt>
                <c:pt idx="22">
                  <c:v>7.37</c:v>
                </c:pt>
                <c:pt idx="23">
                  <c:v>6.48</c:v>
                </c:pt>
                <c:pt idx="24">
                  <c:v>2.56</c:v>
                </c:pt>
                <c:pt idx="25">
                  <c:v>2.95</c:v>
                </c:pt>
                <c:pt idx="26">
                  <c:v>2.5099999999999998</c:v>
                </c:pt>
                <c:pt idx="27">
                  <c:v>4.22</c:v>
                </c:pt>
                <c:pt idx="28">
                  <c:v>2.37</c:v>
                </c:pt>
                <c:pt idx="29">
                  <c:v>0.39</c:v>
                </c:pt>
                <c:pt idx="30">
                  <c:v>1.03</c:v>
                </c:pt>
                <c:pt idx="31">
                  <c:v>1.05</c:v>
                </c:pt>
                <c:pt idx="32">
                  <c:v>1.7</c:v>
                </c:pt>
                <c:pt idx="33">
                  <c:v>1.02</c:v>
                </c:pt>
                <c:pt idx="34">
                  <c:v>3.98</c:v>
                </c:pt>
                <c:pt idx="35">
                  <c:v>4.04</c:v>
                </c:pt>
                <c:pt idx="36">
                  <c:v>5.52</c:v>
                </c:pt>
                <c:pt idx="37">
                  <c:v>1.96</c:v>
                </c:pt>
                <c:pt idx="38">
                  <c:v>4.21</c:v>
                </c:pt>
                <c:pt idx="39">
                  <c:v>8.34</c:v>
                </c:pt>
                <c:pt idx="40">
                  <c:v>2.4500000000000002</c:v>
                </c:pt>
                <c:pt idx="41">
                  <c:v>5.55</c:v>
                </c:pt>
                <c:pt idx="42">
                  <c:v>2.39</c:v>
                </c:pt>
                <c:pt idx="43">
                  <c:v>4.1100000000000003</c:v>
                </c:pt>
                <c:pt idx="44">
                  <c:v>4.78</c:v>
                </c:pt>
                <c:pt idx="45">
                  <c:v>8.0399999999999991</c:v>
                </c:pt>
                <c:pt idx="46">
                  <c:v>8.33</c:v>
                </c:pt>
                <c:pt idx="47">
                  <c:v>7.12</c:v>
                </c:pt>
                <c:pt idx="48">
                  <c:v>8.9600000000000009</c:v>
                </c:pt>
                <c:pt idx="49">
                  <c:v>7.9</c:v>
                </c:pt>
                <c:pt idx="50">
                  <c:v>0.23499999999999999</c:v>
                </c:pt>
                <c:pt idx="51">
                  <c:v>0.42899999999999999</c:v>
                </c:pt>
                <c:pt idx="52">
                  <c:v>4.7699999999999996</c:v>
                </c:pt>
                <c:pt idx="53">
                  <c:v>2.74</c:v>
                </c:pt>
                <c:pt idx="54">
                  <c:v>5.91</c:v>
                </c:pt>
                <c:pt idx="55">
                  <c:v>6.74</c:v>
                </c:pt>
                <c:pt idx="56">
                  <c:v>6.33</c:v>
                </c:pt>
                <c:pt idx="57">
                  <c:v>5.45</c:v>
                </c:pt>
                <c:pt idx="58">
                  <c:v>6.07</c:v>
                </c:pt>
                <c:pt idx="59">
                  <c:v>5.1100000000000003</c:v>
                </c:pt>
                <c:pt idx="60">
                  <c:v>1.74</c:v>
                </c:pt>
                <c:pt idx="61">
                  <c:v>2.66</c:v>
                </c:pt>
                <c:pt idx="62">
                  <c:v>2.1</c:v>
                </c:pt>
                <c:pt idx="63">
                  <c:v>4.0999999999999996</c:v>
                </c:pt>
                <c:pt idx="64">
                  <c:v>0.82599999999999996</c:v>
                </c:pt>
                <c:pt idx="65">
                  <c:v>0.154</c:v>
                </c:pt>
                <c:pt idx="66">
                  <c:v>2.91</c:v>
                </c:pt>
                <c:pt idx="67">
                  <c:v>4.05</c:v>
                </c:pt>
                <c:pt idx="68">
                  <c:v>3.7</c:v>
                </c:pt>
                <c:pt idx="69">
                  <c:v>3.77</c:v>
                </c:pt>
                <c:pt idx="70">
                  <c:v>2.89</c:v>
                </c:pt>
                <c:pt idx="71">
                  <c:v>2.54</c:v>
                </c:pt>
                <c:pt idx="72">
                  <c:v>2.46</c:v>
                </c:pt>
                <c:pt idx="73">
                  <c:v>3.37</c:v>
                </c:pt>
                <c:pt idx="74">
                  <c:v>5.34</c:v>
                </c:pt>
                <c:pt idx="75">
                  <c:v>3.76</c:v>
                </c:pt>
                <c:pt idx="76">
                  <c:v>2.6</c:v>
                </c:pt>
                <c:pt idx="77">
                  <c:v>1.94</c:v>
                </c:pt>
                <c:pt idx="78">
                  <c:v>6.62</c:v>
                </c:pt>
                <c:pt idx="79">
                  <c:v>3.23</c:v>
                </c:pt>
                <c:pt idx="80">
                  <c:v>6.3</c:v>
                </c:pt>
                <c:pt idx="81">
                  <c:v>3.26</c:v>
                </c:pt>
                <c:pt idx="82">
                  <c:v>3.83</c:v>
                </c:pt>
                <c:pt idx="83">
                  <c:v>2.2000000000000002</c:v>
                </c:pt>
                <c:pt idx="84">
                  <c:v>6.86</c:v>
                </c:pt>
                <c:pt idx="85">
                  <c:v>5.73</c:v>
                </c:pt>
                <c:pt idx="86">
                  <c:v>4.32</c:v>
                </c:pt>
                <c:pt idx="87">
                  <c:v>0.90200000000000002</c:v>
                </c:pt>
                <c:pt idx="88">
                  <c:v>0.33300000000000002</c:v>
                </c:pt>
                <c:pt idx="89">
                  <c:v>2.23</c:v>
                </c:pt>
                <c:pt idx="90">
                  <c:v>0.12</c:v>
                </c:pt>
                <c:pt idx="91">
                  <c:v>0.39900000000000002</c:v>
                </c:pt>
                <c:pt idx="92">
                  <c:v>0.19800000000000001</c:v>
                </c:pt>
                <c:pt idx="93">
                  <c:v>0.13700000000000001</c:v>
                </c:pt>
                <c:pt idx="94">
                  <c:v>0.35199999999999998</c:v>
                </c:pt>
                <c:pt idx="95">
                  <c:v>0.17100000000000001</c:v>
                </c:pt>
                <c:pt idx="96">
                  <c:v>4.7800000000000002E-2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(Sheet1!$B$17,Sheet1!$B$26,Sheet1!$B$31,Sheet1!$B$32,Sheet1!$B$33,Sheet1!$B$34)</c:f>
              <c:numCache>
                <c:formatCode>General</c:formatCode>
                <c:ptCount val="6"/>
                <c:pt idx="0">
                  <c:v>33.6</c:v>
                </c:pt>
                <c:pt idx="1">
                  <c:v>7.65</c:v>
                </c:pt>
                <c:pt idx="2">
                  <c:v>12</c:v>
                </c:pt>
                <c:pt idx="3">
                  <c:v>5.91</c:v>
                </c:pt>
                <c:pt idx="4">
                  <c:v>9.57</c:v>
                </c:pt>
                <c:pt idx="5">
                  <c:v>8.1999999999999993</c:v>
                </c:pt>
              </c:numCache>
            </c:numRef>
          </c:xVal>
          <c:yVal>
            <c:numRef>
              <c:f>(Sheet1!$C$17,Sheet1!$C$26,Sheet1!$C$31,Sheet1!$C$32,Sheet1!$C$33,Sheet1!$C$34)</c:f>
              <c:numCache>
                <c:formatCode>General</c:formatCode>
                <c:ptCount val="6"/>
                <c:pt idx="0">
                  <c:v>11.6</c:v>
                </c:pt>
                <c:pt idx="1">
                  <c:v>0.3</c:v>
                </c:pt>
                <c:pt idx="2">
                  <c:v>4.76</c:v>
                </c:pt>
                <c:pt idx="3">
                  <c:v>0.61</c:v>
                </c:pt>
                <c:pt idx="4">
                  <c:v>2.94</c:v>
                </c:pt>
                <c:pt idx="5">
                  <c:v>2.35</c:v>
                </c:pt>
              </c:numCache>
            </c:numRef>
          </c:yVal>
        </c:ser>
        <c:axId val="75931008"/>
        <c:axId val="75967104"/>
      </c:scatterChart>
      <c:valAx>
        <c:axId val="7593100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5967104"/>
        <c:crosses val="autoZero"/>
        <c:crossBetween val="midCat"/>
      </c:valAx>
      <c:valAx>
        <c:axId val="7596710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Porosity (%)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5931008"/>
        <c:crosses val="autoZero"/>
        <c:crossBetween val="midCat"/>
      </c:valAx>
    </c:plotArea>
    <c:plotVisOnly val="1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Cut-Off</a:t>
            </a:r>
            <a:r>
              <a:rPr lang="en-US" baseline="0"/>
              <a:t> Pore Size</a:t>
            </a:r>
            <a:endParaRPr lang="en-US"/>
          </a:p>
        </c:rich>
      </c:tx>
      <c:layout/>
    </c:title>
    <c:plotArea>
      <c:layout>
        <c:manualLayout>
          <c:layoutTarget val="inner"/>
          <c:xMode val="edge"/>
          <c:yMode val="edge"/>
          <c:x val="0.1138872518235834"/>
          <c:y val="0.10315974016761424"/>
          <c:w val="0.85120992544643581"/>
          <c:h val="0.75350459570932016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(Sheet1!$B$6:$B$13,Sheet1!$B$15:$B$16,Sheet1!$B$18:$B$25,Sheet1!$B$27:$B$30,Sheet1!$B$35:$B$109)</c:f>
              <c:numCache>
                <c:formatCode>General</c:formatCode>
                <c:ptCount val="97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32.200000000000003</c:v>
                </c:pt>
                <c:pt idx="8">
                  <c:v>14.8</c:v>
                </c:pt>
                <c:pt idx="9">
                  <c:v>9.8000000000000007</c:v>
                </c:pt>
                <c:pt idx="10">
                  <c:v>15.8</c:v>
                </c:pt>
                <c:pt idx="11">
                  <c:v>16</c:v>
                </c:pt>
                <c:pt idx="12">
                  <c:v>13</c:v>
                </c:pt>
                <c:pt idx="13">
                  <c:v>18.7</c:v>
                </c:pt>
                <c:pt idx="14">
                  <c:v>11.7</c:v>
                </c:pt>
                <c:pt idx="15">
                  <c:v>8.99</c:v>
                </c:pt>
                <c:pt idx="16">
                  <c:v>18.600000000000001</c:v>
                </c:pt>
                <c:pt idx="17">
                  <c:v>13.4</c:v>
                </c:pt>
                <c:pt idx="18">
                  <c:v>11.1</c:v>
                </c:pt>
                <c:pt idx="19">
                  <c:v>14.5</c:v>
                </c:pt>
                <c:pt idx="20">
                  <c:v>21.8</c:v>
                </c:pt>
                <c:pt idx="21">
                  <c:v>21.8</c:v>
                </c:pt>
                <c:pt idx="22">
                  <c:v>16.600000000000001</c:v>
                </c:pt>
                <c:pt idx="23">
                  <c:v>15.5</c:v>
                </c:pt>
                <c:pt idx="24">
                  <c:v>10.8</c:v>
                </c:pt>
                <c:pt idx="25">
                  <c:v>5.66</c:v>
                </c:pt>
                <c:pt idx="26">
                  <c:v>7.65</c:v>
                </c:pt>
                <c:pt idx="27">
                  <c:v>12.3</c:v>
                </c:pt>
                <c:pt idx="28">
                  <c:v>9.77</c:v>
                </c:pt>
                <c:pt idx="29">
                  <c:v>7.66</c:v>
                </c:pt>
                <c:pt idx="30">
                  <c:v>7.79</c:v>
                </c:pt>
                <c:pt idx="31">
                  <c:v>7.43</c:v>
                </c:pt>
                <c:pt idx="32">
                  <c:v>7.73</c:v>
                </c:pt>
                <c:pt idx="33">
                  <c:v>8.85</c:v>
                </c:pt>
                <c:pt idx="34">
                  <c:v>14.9</c:v>
                </c:pt>
                <c:pt idx="35">
                  <c:v>9.86</c:v>
                </c:pt>
                <c:pt idx="36">
                  <c:v>15.2</c:v>
                </c:pt>
                <c:pt idx="37">
                  <c:v>12.5</c:v>
                </c:pt>
                <c:pt idx="38">
                  <c:v>15</c:v>
                </c:pt>
                <c:pt idx="39">
                  <c:v>10.9</c:v>
                </c:pt>
                <c:pt idx="40">
                  <c:v>12.4</c:v>
                </c:pt>
                <c:pt idx="41">
                  <c:v>16</c:v>
                </c:pt>
                <c:pt idx="42">
                  <c:v>11.7</c:v>
                </c:pt>
                <c:pt idx="43">
                  <c:v>13.1</c:v>
                </c:pt>
                <c:pt idx="44">
                  <c:v>14.5</c:v>
                </c:pt>
                <c:pt idx="45">
                  <c:v>17.5</c:v>
                </c:pt>
                <c:pt idx="46">
                  <c:v>18.5</c:v>
                </c:pt>
                <c:pt idx="47">
                  <c:v>17.8</c:v>
                </c:pt>
                <c:pt idx="48">
                  <c:v>24.2</c:v>
                </c:pt>
                <c:pt idx="49">
                  <c:v>17.100000000000001</c:v>
                </c:pt>
                <c:pt idx="50">
                  <c:v>15.6</c:v>
                </c:pt>
                <c:pt idx="51">
                  <c:v>7.02</c:v>
                </c:pt>
                <c:pt idx="52">
                  <c:v>13.2</c:v>
                </c:pt>
                <c:pt idx="53">
                  <c:v>24</c:v>
                </c:pt>
                <c:pt idx="54">
                  <c:v>14.7</c:v>
                </c:pt>
                <c:pt idx="55">
                  <c:v>17.8</c:v>
                </c:pt>
                <c:pt idx="56">
                  <c:v>16.399999999999999</c:v>
                </c:pt>
                <c:pt idx="57">
                  <c:v>14.9</c:v>
                </c:pt>
                <c:pt idx="58">
                  <c:v>16.2</c:v>
                </c:pt>
                <c:pt idx="59">
                  <c:v>14.8</c:v>
                </c:pt>
                <c:pt idx="60">
                  <c:v>15</c:v>
                </c:pt>
                <c:pt idx="61">
                  <c:v>16.100000000000001</c:v>
                </c:pt>
                <c:pt idx="62">
                  <c:v>26.2</c:v>
                </c:pt>
                <c:pt idx="63">
                  <c:v>37.1</c:v>
                </c:pt>
                <c:pt idx="64">
                  <c:v>13</c:v>
                </c:pt>
                <c:pt idx="65">
                  <c:v>7.61</c:v>
                </c:pt>
                <c:pt idx="66">
                  <c:v>14.1</c:v>
                </c:pt>
                <c:pt idx="67">
                  <c:v>13.9</c:v>
                </c:pt>
                <c:pt idx="68">
                  <c:v>12.3</c:v>
                </c:pt>
                <c:pt idx="69">
                  <c:v>18.100000000000001</c:v>
                </c:pt>
                <c:pt idx="70">
                  <c:v>16.899999999999999</c:v>
                </c:pt>
                <c:pt idx="71">
                  <c:v>13</c:v>
                </c:pt>
                <c:pt idx="72">
                  <c:v>11.2</c:v>
                </c:pt>
                <c:pt idx="73">
                  <c:v>14.3</c:v>
                </c:pt>
                <c:pt idx="74">
                  <c:v>12.5</c:v>
                </c:pt>
                <c:pt idx="75">
                  <c:v>10.6</c:v>
                </c:pt>
                <c:pt idx="76">
                  <c:v>14.5</c:v>
                </c:pt>
                <c:pt idx="77">
                  <c:v>15.1</c:v>
                </c:pt>
                <c:pt idx="78">
                  <c:v>26.9</c:v>
                </c:pt>
                <c:pt idx="79">
                  <c:v>41.2</c:v>
                </c:pt>
                <c:pt idx="80">
                  <c:v>38.4</c:v>
                </c:pt>
                <c:pt idx="81">
                  <c:v>33</c:v>
                </c:pt>
                <c:pt idx="82">
                  <c:v>16.8</c:v>
                </c:pt>
                <c:pt idx="83">
                  <c:v>31.6</c:v>
                </c:pt>
                <c:pt idx="84">
                  <c:v>14.9</c:v>
                </c:pt>
                <c:pt idx="85">
                  <c:v>15.5</c:v>
                </c:pt>
                <c:pt idx="86">
                  <c:v>16.7</c:v>
                </c:pt>
                <c:pt idx="87">
                  <c:v>10.5</c:v>
                </c:pt>
                <c:pt idx="88">
                  <c:v>7.71</c:v>
                </c:pt>
                <c:pt idx="89">
                  <c:v>15.7</c:v>
                </c:pt>
                <c:pt idx="90">
                  <c:v>8.4700000000000006</c:v>
                </c:pt>
                <c:pt idx="91">
                  <c:v>7.35</c:v>
                </c:pt>
                <c:pt idx="92">
                  <c:v>6.2</c:v>
                </c:pt>
                <c:pt idx="93">
                  <c:v>7.87</c:v>
                </c:pt>
                <c:pt idx="94">
                  <c:v>9.34</c:v>
                </c:pt>
                <c:pt idx="95">
                  <c:v>8.17</c:v>
                </c:pt>
                <c:pt idx="96">
                  <c:v>7.85</c:v>
                </c:pt>
              </c:numCache>
            </c:numRef>
          </c:xVal>
          <c:yVal>
            <c:numRef>
              <c:f>(Sheet1!$D$6:$D$13,Sheet1!$D$15:$D$16,Sheet1!$D$18:$D$25,Sheet1!$D$27:$D$30,Sheet1!$D$35:$D$109)</c:f>
              <c:numCache>
                <c:formatCode>General</c:formatCode>
                <c:ptCount val="97"/>
                <c:pt idx="0">
                  <c:v>36.054000000000002</c:v>
                </c:pt>
                <c:pt idx="1">
                  <c:v>36.083300000000001</c:v>
                </c:pt>
                <c:pt idx="2">
                  <c:v>32.136299999999999</c:v>
                </c:pt>
                <c:pt idx="3">
                  <c:v>31.1554</c:v>
                </c:pt>
                <c:pt idx="4">
                  <c:v>90.928899999999999</c:v>
                </c:pt>
                <c:pt idx="5">
                  <c:v>64.405000000000001</c:v>
                </c:pt>
                <c:pt idx="6">
                  <c:v>67.852599999999995</c:v>
                </c:pt>
                <c:pt idx="7">
                  <c:v>73.163799999999995</c:v>
                </c:pt>
                <c:pt idx="8">
                  <c:v>46.149900000000002</c:v>
                </c:pt>
                <c:pt idx="9">
                  <c:v>31.755400000000002</c:v>
                </c:pt>
                <c:pt idx="10">
                  <c:v>33.005000000000003</c:v>
                </c:pt>
                <c:pt idx="11">
                  <c:v>44.979700000000001</c:v>
                </c:pt>
                <c:pt idx="12">
                  <c:v>37.419899999999998</c:v>
                </c:pt>
                <c:pt idx="13">
                  <c:v>47.6965</c:v>
                </c:pt>
                <c:pt idx="14">
                  <c:v>24.869199999999999</c:v>
                </c:pt>
                <c:pt idx="15">
                  <c:v>16.821899999999999</c:v>
                </c:pt>
                <c:pt idx="16">
                  <c:v>42.099299999999999</c:v>
                </c:pt>
                <c:pt idx="17">
                  <c:v>24.122</c:v>
                </c:pt>
                <c:pt idx="18">
                  <c:v>26.6068</c:v>
                </c:pt>
                <c:pt idx="19">
                  <c:v>19.5197</c:v>
                </c:pt>
                <c:pt idx="20">
                  <c:v>32.887900000000002</c:v>
                </c:pt>
                <c:pt idx="21">
                  <c:v>34.397100000000002</c:v>
                </c:pt>
                <c:pt idx="22">
                  <c:v>32.669499999999999</c:v>
                </c:pt>
                <c:pt idx="23">
                  <c:v>27.674099999999999</c:v>
                </c:pt>
                <c:pt idx="24">
                  <c:v>29.2074</c:v>
                </c:pt>
                <c:pt idx="25">
                  <c:v>17.8858</c:v>
                </c:pt>
                <c:pt idx="26">
                  <c:v>20.6373</c:v>
                </c:pt>
                <c:pt idx="27">
                  <c:v>33.287199999999999</c:v>
                </c:pt>
                <c:pt idx="28">
                  <c:v>22.861899999999999</c:v>
                </c:pt>
                <c:pt idx="29">
                  <c:v>12.4122</c:v>
                </c:pt>
                <c:pt idx="30">
                  <c:v>13.7041</c:v>
                </c:pt>
                <c:pt idx="31">
                  <c:v>12.4122</c:v>
                </c:pt>
                <c:pt idx="32">
                  <c:v>12.9764</c:v>
                </c:pt>
                <c:pt idx="33">
                  <c:v>14.2507</c:v>
                </c:pt>
                <c:pt idx="34">
                  <c:v>24.378</c:v>
                </c:pt>
                <c:pt idx="35">
                  <c:v>17.426100000000002</c:v>
                </c:pt>
                <c:pt idx="36">
                  <c:v>25.432400000000001</c:v>
                </c:pt>
                <c:pt idx="37">
                  <c:v>16.136199999999999</c:v>
                </c:pt>
                <c:pt idx="38">
                  <c:v>26.378499999999999</c:v>
                </c:pt>
                <c:pt idx="39">
                  <c:v>17.9834</c:v>
                </c:pt>
                <c:pt idx="40">
                  <c:v>34.3461</c:v>
                </c:pt>
                <c:pt idx="41">
                  <c:v>34.211500000000001</c:v>
                </c:pt>
                <c:pt idx="42">
                  <c:v>16.7271</c:v>
                </c:pt>
                <c:pt idx="43">
                  <c:v>20.9207</c:v>
                </c:pt>
                <c:pt idx="44">
                  <c:v>25.174499999999998</c:v>
                </c:pt>
                <c:pt idx="45">
                  <c:v>30.045400000000001</c:v>
                </c:pt>
                <c:pt idx="46">
                  <c:v>31.443100000000001</c:v>
                </c:pt>
                <c:pt idx="47">
                  <c:v>31.955300000000001</c:v>
                </c:pt>
                <c:pt idx="48">
                  <c:v>54.147500000000001</c:v>
                </c:pt>
                <c:pt idx="49">
                  <c:v>36.9878</c:v>
                </c:pt>
                <c:pt idx="50">
                  <c:v>23.763000000000002</c:v>
                </c:pt>
                <c:pt idx="51">
                  <c:v>12.4122</c:v>
                </c:pt>
                <c:pt idx="52">
                  <c:v>21.579799999999999</c:v>
                </c:pt>
                <c:pt idx="53">
                  <c:v>48.634999999999998</c:v>
                </c:pt>
                <c:pt idx="54">
                  <c:v>29.527100000000001</c:v>
                </c:pt>
                <c:pt idx="55">
                  <c:v>38.9495</c:v>
                </c:pt>
                <c:pt idx="56">
                  <c:v>38.227699999999999</c:v>
                </c:pt>
                <c:pt idx="57">
                  <c:v>30.819400000000002</c:v>
                </c:pt>
                <c:pt idx="58">
                  <c:v>34.7378</c:v>
                </c:pt>
                <c:pt idx="59">
                  <c:v>31.361999999999998</c:v>
                </c:pt>
                <c:pt idx="60">
                  <c:v>31.700199999999999</c:v>
                </c:pt>
                <c:pt idx="61">
                  <c:v>39.618000000000002</c:v>
                </c:pt>
                <c:pt idx="62">
                  <c:v>38.58</c:v>
                </c:pt>
                <c:pt idx="63">
                  <c:v>55.569099999999999</c:v>
                </c:pt>
                <c:pt idx="64">
                  <c:v>23.117999999999999</c:v>
                </c:pt>
                <c:pt idx="65">
                  <c:v>19.257000000000001</c:v>
                </c:pt>
                <c:pt idx="66">
                  <c:v>38.331699999999998</c:v>
                </c:pt>
                <c:pt idx="67">
                  <c:v>34.461799999999997</c:v>
                </c:pt>
                <c:pt idx="68">
                  <c:v>38.761099999999999</c:v>
                </c:pt>
                <c:pt idx="69">
                  <c:v>47.2271</c:v>
                </c:pt>
                <c:pt idx="70">
                  <c:v>42.438200000000002</c:v>
                </c:pt>
                <c:pt idx="71">
                  <c:v>32.415100000000002</c:v>
                </c:pt>
                <c:pt idx="72">
                  <c:v>28.130400000000002</c:v>
                </c:pt>
                <c:pt idx="73">
                  <c:v>31.473500000000001</c:v>
                </c:pt>
                <c:pt idx="74">
                  <c:v>51.341299999999997</c:v>
                </c:pt>
                <c:pt idx="75">
                  <c:v>27.408200000000001</c:v>
                </c:pt>
                <c:pt idx="76">
                  <c:v>25.805099999999999</c:v>
                </c:pt>
                <c:pt idx="77">
                  <c:v>26.648599999999998</c:v>
                </c:pt>
                <c:pt idx="78">
                  <c:v>65.673299999999998</c:v>
                </c:pt>
                <c:pt idx="79">
                  <c:v>57.022199999999998</c:v>
                </c:pt>
                <c:pt idx="80">
                  <c:v>75.192899999999995</c:v>
                </c:pt>
                <c:pt idx="81">
                  <c:v>58.051200000000001</c:v>
                </c:pt>
                <c:pt idx="82">
                  <c:v>29.0215</c:v>
                </c:pt>
                <c:pt idx="83">
                  <c:v>49.369</c:v>
                </c:pt>
                <c:pt idx="84">
                  <c:v>33.287199999999999</c:v>
                </c:pt>
                <c:pt idx="85">
                  <c:v>29.348700000000001</c:v>
                </c:pt>
                <c:pt idx="86">
                  <c:v>28.107700000000001</c:v>
                </c:pt>
                <c:pt idx="87">
                  <c:v>20.3187</c:v>
                </c:pt>
                <c:pt idx="88">
                  <c:v>19.091000000000001</c:v>
                </c:pt>
                <c:pt idx="89">
                  <c:v>22.764199999999999</c:v>
                </c:pt>
                <c:pt idx="90">
                  <c:v>14.261799999999999</c:v>
                </c:pt>
                <c:pt idx="91">
                  <c:v>16.2639</c:v>
                </c:pt>
                <c:pt idx="92">
                  <c:v>13.291399999999999</c:v>
                </c:pt>
                <c:pt idx="93">
                  <c:v>9.5663</c:v>
                </c:pt>
                <c:pt idx="94">
                  <c:v>15.0756</c:v>
                </c:pt>
                <c:pt idx="95">
                  <c:v>18.5412</c:v>
                </c:pt>
                <c:pt idx="96">
                  <c:v>12.1104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(Sheet1!$B$17,Sheet1!$B$26,Sheet1!$B$31:$B$34)</c:f>
              <c:numCache>
                <c:formatCode>General</c:formatCode>
                <c:ptCount val="6"/>
                <c:pt idx="0">
                  <c:v>33.6</c:v>
                </c:pt>
                <c:pt idx="1">
                  <c:v>7.65</c:v>
                </c:pt>
                <c:pt idx="2">
                  <c:v>12</c:v>
                </c:pt>
                <c:pt idx="3">
                  <c:v>5.91</c:v>
                </c:pt>
                <c:pt idx="4">
                  <c:v>9.57</c:v>
                </c:pt>
                <c:pt idx="5">
                  <c:v>8.1999999999999993</c:v>
                </c:pt>
              </c:numCache>
            </c:numRef>
          </c:xVal>
          <c:yVal>
            <c:numRef>
              <c:f>(Sheet1!$D$17,Sheet1!$D$26,Sheet1!$D$31:$D$34)</c:f>
              <c:numCache>
                <c:formatCode>General</c:formatCode>
                <c:ptCount val="6"/>
                <c:pt idx="0">
                  <c:v>78.896900000000002</c:v>
                </c:pt>
                <c:pt idx="1">
                  <c:v>12.087400000000001</c:v>
                </c:pt>
                <c:pt idx="2">
                  <c:v>34.0062</c:v>
                </c:pt>
                <c:pt idx="3">
                  <c:v>13.3154</c:v>
                </c:pt>
                <c:pt idx="4">
                  <c:v>21.1251</c:v>
                </c:pt>
                <c:pt idx="5">
                  <c:v>17.380299999999998</c:v>
                </c:pt>
              </c:numCache>
            </c:numRef>
          </c:yVal>
        </c:ser>
        <c:axId val="75983488"/>
        <c:axId val="76288000"/>
      </c:scatterChart>
      <c:valAx>
        <c:axId val="7598348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6288000"/>
        <c:crosses val="autoZero"/>
        <c:crossBetween val="midCat"/>
      </c:valAx>
      <c:valAx>
        <c:axId val="7628800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Cut-Off Pore Size (diameter, 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5983488"/>
        <c:crosses val="autoZero"/>
        <c:crossBetween val="midCat"/>
      </c:valAx>
    </c:plotArea>
    <c:plotVisOnly val="1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Porosity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(Sheet1!$B$6:$B$13,Sheet1!$B$15:$B$19,Sheet1!$B$21:$B$38,Sheet1!$B$40:$B$41,Sheet1!$B$46:$B$64,Sheet1!$B$66:$B$84,Sheet1!$B$86:$B$109)</c:f>
              <c:numCache>
                <c:formatCode>General</c:formatCode>
                <c:ptCount val="95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32.200000000000003</c:v>
                </c:pt>
                <c:pt idx="8">
                  <c:v>14.8</c:v>
                </c:pt>
                <c:pt idx="9">
                  <c:v>9.8000000000000007</c:v>
                </c:pt>
                <c:pt idx="10">
                  <c:v>33.6</c:v>
                </c:pt>
                <c:pt idx="11">
                  <c:v>15.8</c:v>
                </c:pt>
                <c:pt idx="12">
                  <c:v>16</c:v>
                </c:pt>
                <c:pt idx="13">
                  <c:v>18.7</c:v>
                </c:pt>
                <c:pt idx="14">
                  <c:v>11.7</c:v>
                </c:pt>
                <c:pt idx="15">
                  <c:v>8.99</c:v>
                </c:pt>
                <c:pt idx="16">
                  <c:v>18.600000000000001</c:v>
                </c:pt>
                <c:pt idx="17">
                  <c:v>13.4</c:v>
                </c:pt>
                <c:pt idx="18">
                  <c:v>7.65</c:v>
                </c:pt>
                <c:pt idx="19">
                  <c:v>11.1</c:v>
                </c:pt>
                <c:pt idx="20">
                  <c:v>14.5</c:v>
                </c:pt>
                <c:pt idx="21">
                  <c:v>21.8</c:v>
                </c:pt>
                <c:pt idx="22">
                  <c:v>21.8</c:v>
                </c:pt>
                <c:pt idx="23">
                  <c:v>12</c:v>
                </c:pt>
                <c:pt idx="24">
                  <c:v>5.91</c:v>
                </c:pt>
                <c:pt idx="25">
                  <c:v>9.57</c:v>
                </c:pt>
                <c:pt idx="26">
                  <c:v>8.1999999999999993</c:v>
                </c:pt>
                <c:pt idx="27">
                  <c:v>16.600000000000001</c:v>
                </c:pt>
                <c:pt idx="28">
                  <c:v>15.5</c:v>
                </c:pt>
                <c:pt idx="29">
                  <c:v>10.8</c:v>
                </c:pt>
                <c:pt idx="30">
                  <c:v>5.66</c:v>
                </c:pt>
                <c:pt idx="31">
                  <c:v>12.3</c:v>
                </c:pt>
                <c:pt idx="32">
                  <c:v>9.77</c:v>
                </c:pt>
                <c:pt idx="33">
                  <c:v>8.85</c:v>
                </c:pt>
                <c:pt idx="34">
                  <c:v>14.9</c:v>
                </c:pt>
                <c:pt idx="35">
                  <c:v>9.86</c:v>
                </c:pt>
                <c:pt idx="36">
                  <c:v>15.2</c:v>
                </c:pt>
                <c:pt idx="37">
                  <c:v>12.5</c:v>
                </c:pt>
                <c:pt idx="38">
                  <c:v>15</c:v>
                </c:pt>
                <c:pt idx="39">
                  <c:v>10.9</c:v>
                </c:pt>
                <c:pt idx="40">
                  <c:v>12.4</c:v>
                </c:pt>
                <c:pt idx="41">
                  <c:v>16</c:v>
                </c:pt>
                <c:pt idx="42">
                  <c:v>11.7</c:v>
                </c:pt>
                <c:pt idx="43">
                  <c:v>13.1</c:v>
                </c:pt>
                <c:pt idx="44">
                  <c:v>14.5</c:v>
                </c:pt>
                <c:pt idx="45">
                  <c:v>17.5</c:v>
                </c:pt>
                <c:pt idx="46">
                  <c:v>18.5</c:v>
                </c:pt>
                <c:pt idx="47">
                  <c:v>17.8</c:v>
                </c:pt>
                <c:pt idx="48">
                  <c:v>24.2</c:v>
                </c:pt>
                <c:pt idx="49">
                  <c:v>17.100000000000001</c:v>
                </c:pt>
                <c:pt idx="50">
                  <c:v>15.6</c:v>
                </c:pt>
                <c:pt idx="51">
                  <c:v>7.02</c:v>
                </c:pt>
                <c:pt idx="52">
                  <c:v>24</c:v>
                </c:pt>
                <c:pt idx="53">
                  <c:v>14.7</c:v>
                </c:pt>
                <c:pt idx="54">
                  <c:v>17.8</c:v>
                </c:pt>
                <c:pt idx="55">
                  <c:v>16.399999999999999</c:v>
                </c:pt>
                <c:pt idx="56">
                  <c:v>14.9</c:v>
                </c:pt>
                <c:pt idx="57">
                  <c:v>16.2</c:v>
                </c:pt>
                <c:pt idx="58">
                  <c:v>14.8</c:v>
                </c:pt>
                <c:pt idx="59">
                  <c:v>15</c:v>
                </c:pt>
                <c:pt idx="60">
                  <c:v>16.100000000000001</c:v>
                </c:pt>
                <c:pt idx="61">
                  <c:v>26.2</c:v>
                </c:pt>
                <c:pt idx="62">
                  <c:v>37.1</c:v>
                </c:pt>
                <c:pt idx="63">
                  <c:v>13</c:v>
                </c:pt>
                <c:pt idx="64">
                  <c:v>7.61</c:v>
                </c:pt>
                <c:pt idx="65">
                  <c:v>14.1</c:v>
                </c:pt>
                <c:pt idx="66">
                  <c:v>13.9</c:v>
                </c:pt>
                <c:pt idx="67">
                  <c:v>12.3</c:v>
                </c:pt>
                <c:pt idx="68">
                  <c:v>18.100000000000001</c:v>
                </c:pt>
                <c:pt idx="69">
                  <c:v>16.899999999999999</c:v>
                </c:pt>
                <c:pt idx="70">
                  <c:v>13</c:v>
                </c:pt>
                <c:pt idx="71">
                  <c:v>14.3</c:v>
                </c:pt>
                <c:pt idx="72">
                  <c:v>12.5</c:v>
                </c:pt>
                <c:pt idx="73">
                  <c:v>10.6</c:v>
                </c:pt>
                <c:pt idx="74">
                  <c:v>14.5</c:v>
                </c:pt>
                <c:pt idx="75">
                  <c:v>15.1</c:v>
                </c:pt>
                <c:pt idx="76">
                  <c:v>26.9</c:v>
                </c:pt>
                <c:pt idx="77">
                  <c:v>41.2</c:v>
                </c:pt>
                <c:pt idx="78">
                  <c:v>38.4</c:v>
                </c:pt>
                <c:pt idx="79">
                  <c:v>33</c:v>
                </c:pt>
                <c:pt idx="80">
                  <c:v>16.8</c:v>
                </c:pt>
                <c:pt idx="81">
                  <c:v>31.6</c:v>
                </c:pt>
                <c:pt idx="82">
                  <c:v>14.9</c:v>
                </c:pt>
                <c:pt idx="83">
                  <c:v>15.5</c:v>
                </c:pt>
                <c:pt idx="84">
                  <c:v>16.7</c:v>
                </c:pt>
                <c:pt idx="85">
                  <c:v>10.5</c:v>
                </c:pt>
                <c:pt idx="86">
                  <c:v>7.71</c:v>
                </c:pt>
                <c:pt idx="87">
                  <c:v>15.7</c:v>
                </c:pt>
                <c:pt idx="88">
                  <c:v>8.4700000000000006</c:v>
                </c:pt>
                <c:pt idx="89">
                  <c:v>7.35</c:v>
                </c:pt>
                <c:pt idx="90">
                  <c:v>6.2</c:v>
                </c:pt>
                <c:pt idx="91">
                  <c:v>7.87</c:v>
                </c:pt>
                <c:pt idx="92">
                  <c:v>9.34</c:v>
                </c:pt>
                <c:pt idx="93">
                  <c:v>8.17</c:v>
                </c:pt>
                <c:pt idx="94">
                  <c:v>7.85</c:v>
                </c:pt>
              </c:numCache>
            </c:numRef>
          </c:xVal>
          <c:yVal>
            <c:numRef>
              <c:f>(Sheet1!$C$6:$C$13,Sheet1!$C$15:$C$19,Sheet1!$C$21:$C$38,Sheet1!$C$40:$C$41,Sheet1!$C$46:$C$64,Sheet1!$C$66:$C$84,Sheet1!$C$86:$C$109)</c:f>
              <c:numCache>
                <c:formatCode>General</c:formatCode>
                <c:ptCount val="95"/>
                <c:pt idx="0">
                  <c:v>4.1500000000000004</c:v>
                </c:pt>
                <c:pt idx="1">
                  <c:v>5.97</c:v>
                </c:pt>
                <c:pt idx="2">
                  <c:v>4.75</c:v>
                </c:pt>
                <c:pt idx="3">
                  <c:v>10.3</c:v>
                </c:pt>
                <c:pt idx="4">
                  <c:v>11.7</c:v>
                </c:pt>
                <c:pt idx="5">
                  <c:v>11.6</c:v>
                </c:pt>
                <c:pt idx="6">
                  <c:v>13.4</c:v>
                </c:pt>
                <c:pt idx="7">
                  <c:v>10.3</c:v>
                </c:pt>
                <c:pt idx="8">
                  <c:v>5.0199999999999996</c:v>
                </c:pt>
                <c:pt idx="9">
                  <c:v>3.02</c:v>
                </c:pt>
                <c:pt idx="10">
                  <c:v>11.6</c:v>
                </c:pt>
                <c:pt idx="11">
                  <c:v>8.92</c:v>
                </c:pt>
                <c:pt idx="12">
                  <c:v>8.06</c:v>
                </c:pt>
                <c:pt idx="13">
                  <c:v>7.37</c:v>
                </c:pt>
                <c:pt idx="14">
                  <c:v>1.7</c:v>
                </c:pt>
                <c:pt idx="15">
                  <c:v>2.5</c:v>
                </c:pt>
                <c:pt idx="16">
                  <c:v>2</c:v>
                </c:pt>
                <c:pt idx="17">
                  <c:v>3.27</c:v>
                </c:pt>
                <c:pt idx="18">
                  <c:v>0.3</c:v>
                </c:pt>
                <c:pt idx="19">
                  <c:v>7.18</c:v>
                </c:pt>
                <c:pt idx="20">
                  <c:v>1.51</c:v>
                </c:pt>
                <c:pt idx="21">
                  <c:v>7.06</c:v>
                </c:pt>
                <c:pt idx="22">
                  <c:v>6.63</c:v>
                </c:pt>
                <c:pt idx="23">
                  <c:v>4.76</c:v>
                </c:pt>
                <c:pt idx="24">
                  <c:v>0.61</c:v>
                </c:pt>
                <c:pt idx="25">
                  <c:v>2.94</c:v>
                </c:pt>
                <c:pt idx="26">
                  <c:v>2.35</c:v>
                </c:pt>
                <c:pt idx="27">
                  <c:v>7.37</c:v>
                </c:pt>
                <c:pt idx="28">
                  <c:v>6.48</c:v>
                </c:pt>
                <c:pt idx="29">
                  <c:v>2.56</c:v>
                </c:pt>
                <c:pt idx="30">
                  <c:v>2.95</c:v>
                </c:pt>
                <c:pt idx="31">
                  <c:v>4.22</c:v>
                </c:pt>
                <c:pt idx="32">
                  <c:v>2.37</c:v>
                </c:pt>
                <c:pt idx="33">
                  <c:v>1.02</c:v>
                </c:pt>
                <c:pt idx="34">
                  <c:v>3.98</c:v>
                </c:pt>
                <c:pt idx="35">
                  <c:v>4.04</c:v>
                </c:pt>
                <c:pt idx="36">
                  <c:v>5.52</c:v>
                </c:pt>
                <c:pt idx="37">
                  <c:v>1.96</c:v>
                </c:pt>
                <c:pt idx="38">
                  <c:v>4.21</c:v>
                </c:pt>
                <c:pt idx="39">
                  <c:v>8.34</c:v>
                </c:pt>
                <c:pt idx="40">
                  <c:v>2.4500000000000002</c:v>
                </c:pt>
                <c:pt idx="41">
                  <c:v>5.55</c:v>
                </c:pt>
                <c:pt idx="42">
                  <c:v>2.39</c:v>
                </c:pt>
                <c:pt idx="43">
                  <c:v>4.1100000000000003</c:v>
                </c:pt>
                <c:pt idx="44">
                  <c:v>4.78</c:v>
                </c:pt>
                <c:pt idx="45">
                  <c:v>8.0399999999999991</c:v>
                </c:pt>
                <c:pt idx="46">
                  <c:v>8.33</c:v>
                </c:pt>
                <c:pt idx="47">
                  <c:v>7.12</c:v>
                </c:pt>
                <c:pt idx="48">
                  <c:v>8.9600000000000009</c:v>
                </c:pt>
                <c:pt idx="49">
                  <c:v>7.9</c:v>
                </c:pt>
                <c:pt idx="50">
                  <c:v>0.23499999999999999</c:v>
                </c:pt>
                <c:pt idx="51">
                  <c:v>0.42899999999999999</c:v>
                </c:pt>
                <c:pt idx="52">
                  <c:v>2.74</c:v>
                </c:pt>
                <c:pt idx="53">
                  <c:v>5.91</c:v>
                </c:pt>
                <c:pt idx="54">
                  <c:v>6.74</c:v>
                </c:pt>
                <c:pt idx="55">
                  <c:v>6.33</c:v>
                </c:pt>
                <c:pt idx="56">
                  <c:v>5.45</c:v>
                </c:pt>
                <c:pt idx="57">
                  <c:v>6.07</c:v>
                </c:pt>
                <c:pt idx="58">
                  <c:v>5.1100000000000003</c:v>
                </c:pt>
                <c:pt idx="59">
                  <c:v>1.74</c:v>
                </c:pt>
                <c:pt idx="60">
                  <c:v>2.66</c:v>
                </c:pt>
                <c:pt idx="61">
                  <c:v>2.1</c:v>
                </c:pt>
                <c:pt idx="62">
                  <c:v>4.0999999999999996</c:v>
                </c:pt>
                <c:pt idx="63">
                  <c:v>0.82599999999999996</c:v>
                </c:pt>
                <c:pt idx="64">
                  <c:v>0.154</c:v>
                </c:pt>
                <c:pt idx="65">
                  <c:v>2.91</c:v>
                </c:pt>
                <c:pt idx="66">
                  <c:v>4.05</c:v>
                </c:pt>
                <c:pt idx="67">
                  <c:v>3.7</c:v>
                </c:pt>
                <c:pt idx="68">
                  <c:v>3.77</c:v>
                </c:pt>
                <c:pt idx="69">
                  <c:v>2.89</c:v>
                </c:pt>
                <c:pt idx="70">
                  <c:v>2.54</c:v>
                </c:pt>
                <c:pt idx="71">
                  <c:v>3.37</c:v>
                </c:pt>
                <c:pt idx="72">
                  <c:v>5.34</c:v>
                </c:pt>
                <c:pt idx="73">
                  <c:v>3.76</c:v>
                </c:pt>
                <c:pt idx="74">
                  <c:v>2.6</c:v>
                </c:pt>
                <c:pt idx="75">
                  <c:v>1.94</c:v>
                </c:pt>
                <c:pt idx="76">
                  <c:v>6.62</c:v>
                </c:pt>
                <c:pt idx="77">
                  <c:v>3.23</c:v>
                </c:pt>
                <c:pt idx="78">
                  <c:v>6.3</c:v>
                </c:pt>
                <c:pt idx="79">
                  <c:v>3.26</c:v>
                </c:pt>
                <c:pt idx="80">
                  <c:v>3.83</c:v>
                </c:pt>
                <c:pt idx="81">
                  <c:v>2.2000000000000002</c:v>
                </c:pt>
                <c:pt idx="82">
                  <c:v>6.86</c:v>
                </c:pt>
                <c:pt idx="83">
                  <c:v>5.73</c:v>
                </c:pt>
                <c:pt idx="84">
                  <c:v>4.32</c:v>
                </c:pt>
                <c:pt idx="85">
                  <c:v>0.90200000000000002</c:v>
                </c:pt>
                <c:pt idx="86">
                  <c:v>0.33300000000000002</c:v>
                </c:pt>
                <c:pt idx="87">
                  <c:v>2.23</c:v>
                </c:pt>
                <c:pt idx="88">
                  <c:v>0.12</c:v>
                </c:pt>
                <c:pt idx="89">
                  <c:v>0.39900000000000002</c:v>
                </c:pt>
                <c:pt idx="90">
                  <c:v>0.19800000000000001</c:v>
                </c:pt>
                <c:pt idx="91">
                  <c:v>0.13700000000000001</c:v>
                </c:pt>
                <c:pt idx="92">
                  <c:v>0.35199999999999998</c:v>
                </c:pt>
                <c:pt idx="93">
                  <c:v>0.17100000000000001</c:v>
                </c:pt>
                <c:pt idx="94">
                  <c:v>4.7800000000000002E-2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(Sheet1!$B$20,Sheet1!$B$39,Sheet1!$B$42:$B$45)</c:f>
              <c:numCache>
                <c:formatCode>General</c:formatCode>
                <c:ptCount val="6"/>
                <c:pt idx="0">
                  <c:v>13</c:v>
                </c:pt>
                <c:pt idx="1">
                  <c:v>7.65</c:v>
                </c:pt>
                <c:pt idx="2">
                  <c:v>7.66</c:v>
                </c:pt>
                <c:pt idx="3">
                  <c:v>7.79</c:v>
                </c:pt>
                <c:pt idx="4">
                  <c:v>7.43</c:v>
                </c:pt>
                <c:pt idx="5">
                  <c:v>7.73</c:v>
                </c:pt>
              </c:numCache>
            </c:numRef>
          </c:xVal>
          <c:yVal>
            <c:numRef>
              <c:f>(Sheet1!$C$20,Sheet1!$C$39,Sheet1!$C$42:$C$45)</c:f>
              <c:numCache>
                <c:formatCode>General</c:formatCode>
                <c:ptCount val="6"/>
                <c:pt idx="0">
                  <c:v>4.66</c:v>
                </c:pt>
                <c:pt idx="1">
                  <c:v>2.5099999999999998</c:v>
                </c:pt>
                <c:pt idx="2">
                  <c:v>0.39</c:v>
                </c:pt>
                <c:pt idx="3">
                  <c:v>1.03</c:v>
                </c:pt>
                <c:pt idx="4">
                  <c:v>1.05</c:v>
                </c:pt>
                <c:pt idx="5">
                  <c:v>1.7</c:v>
                </c:pt>
              </c:numCache>
            </c:numRef>
          </c:yVal>
        </c:ser>
        <c:axId val="69286528"/>
        <c:axId val="69726976"/>
      </c:scatterChart>
      <c:valAx>
        <c:axId val="6928652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69726976"/>
        <c:crosses val="autoZero"/>
        <c:crossBetween val="midCat"/>
      </c:valAx>
      <c:valAx>
        <c:axId val="6972697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Porosity (%)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69286528"/>
        <c:crosses val="autoZero"/>
        <c:crossBetween val="midCat"/>
      </c:valAx>
    </c:plotArea>
    <c:plotVisOnly val="1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Cut-Off</a:t>
            </a:r>
            <a:r>
              <a:rPr lang="en-US" baseline="0"/>
              <a:t> Pore Size</a:t>
            </a:r>
            <a:endParaRPr lang="en-US"/>
          </a:p>
        </c:rich>
      </c:tx>
      <c:layout/>
    </c:title>
    <c:plotArea>
      <c:layout>
        <c:manualLayout>
          <c:layoutTarget val="inner"/>
          <c:xMode val="edge"/>
          <c:yMode val="edge"/>
          <c:x val="0.1138872518235834"/>
          <c:y val="0.10315974016761427"/>
          <c:w val="0.85120992544643581"/>
          <c:h val="0.75350459570932016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(Sheet1!$B$6:$B$13,Sheet1!$B$15:$B$19,Sheet1!$B$21:$B$38,Sheet1!$B$40:$B$41,Sheet1!$B$46:$B$64,Sheet1!$B$66:$B$84,Sheet1!$B$86:$B$109)</c:f>
              <c:numCache>
                <c:formatCode>General</c:formatCode>
                <c:ptCount val="95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32.200000000000003</c:v>
                </c:pt>
                <c:pt idx="8">
                  <c:v>14.8</c:v>
                </c:pt>
                <c:pt idx="9">
                  <c:v>9.8000000000000007</c:v>
                </c:pt>
                <c:pt idx="10">
                  <c:v>33.6</c:v>
                </c:pt>
                <c:pt idx="11">
                  <c:v>15.8</c:v>
                </c:pt>
                <c:pt idx="12">
                  <c:v>16</c:v>
                </c:pt>
                <c:pt idx="13">
                  <c:v>18.7</c:v>
                </c:pt>
                <c:pt idx="14">
                  <c:v>11.7</c:v>
                </c:pt>
                <c:pt idx="15">
                  <c:v>8.99</c:v>
                </c:pt>
                <c:pt idx="16">
                  <c:v>18.600000000000001</c:v>
                </c:pt>
                <c:pt idx="17">
                  <c:v>13.4</c:v>
                </c:pt>
                <c:pt idx="18">
                  <c:v>7.65</c:v>
                </c:pt>
                <c:pt idx="19">
                  <c:v>11.1</c:v>
                </c:pt>
                <c:pt idx="20">
                  <c:v>14.5</c:v>
                </c:pt>
                <c:pt idx="21">
                  <c:v>21.8</c:v>
                </c:pt>
                <c:pt idx="22">
                  <c:v>21.8</c:v>
                </c:pt>
                <c:pt idx="23">
                  <c:v>12</c:v>
                </c:pt>
                <c:pt idx="24">
                  <c:v>5.91</c:v>
                </c:pt>
                <c:pt idx="25">
                  <c:v>9.57</c:v>
                </c:pt>
                <c:pt idx="26">
                  <c:v>8.1999999999999993</c:v>
                </c:pt>
                <c:pt idx="27">
                  <c:v>16.600000000000001</c:v>
                </c:pt>
                <c:pt idx="28">
                  <c:v>15.5</c:v>
                </c:pt>
                <c:pt idx="29">
                  <c:v>10.8</c:v>
                </c:pt>
                <c:pt idx="30">
                  <c:v>5.66</c:v>
                </c:pt>
                <c:pt idx="31">
                  <c:v>12.3</c:v>
                </c:pt>
                <c:pt idx="32">
                  <c:v>9.77</c:v>
                </c:pt>
                <c:pt idx="33">
                  <c:v>8.85</c:v>
                </c:pt>
                <c:pt idx="34">
                  <c:v>14.9</c:v>
                </c:pt>
                <c:pt idx="35">
                  <c:v>9.86</c:v>
                </c:pt>
                <c:pt idx="36">
                  <c:v>15.2</c:v>
                </c:pt>
                <c:pt idx="37">
                  <c:v>12.5</c:v>
                </c:pt>
                <c:pt idx="38">
                  <c:v>15</c:v>
                </c:pt>
                <c:pt idx="39">
                  <c:v>10.9</c:v>
                </c:pt>
                <c:pt idx="40">
                  <c:v>12.4</c:v>
                </c:pt>
                <c:pt idx="41">
                  <c:v>16</c:v>
                </c:pt>
                <c:pt idx="42">
                  <c:v>11.7</c:v>
                </c:pt>
                <c:pt idx="43">
                  <c:v>13.1</c:v>
                </c:pt>
                <c:pt idx="44">
                  <c:v>14.5</c:v>
                </c:pt>
                <c:pt idx="45">
                  <c:v>17.5</c:v>
                </c:pt>
                <c:pt idx="46">
                  <c:v>18.5</c:v>
                </c:pt>
                <c:pt idx="47">
                  <c:v>17.8</c:v>
                </c:pt>
                <c:pt idx="48">
                  <c:v>24.2</c:v>
                </c:pt>
                <c:pt idx="49">
                  <c:v>17.100000000000001</c:v>
                </c:pt>
                <c:pt idx="50">
                  <c:v>15.6</c:v>
                </c:pt>
                <c:pt idx="51">
                  <c:v>7.02</c:v>
                </c:pt>
                <c:pt idx="52">
                  <c:v>24</c:v>
                </c:pt>
                <c:pt idx="53">
                  <c:v>14.7</c:v>
                </c:pt>
                <c:pt idx="54">
                  <c:v>17.8</c:v>
                </c:pt>
                <c:pt idx="55">
                  <c:v>16.399999999999999</c:v>
                </c:pt>
                <c:pt idx="56">
                  <c:v>14.9</c:v>
                </c:pt>
                <c:pt idx="57">
                  <c:v>16.2</c:v>
                </c:pt>
                <c:pt idx="58">
                  <c:v>14.8</c:v>
                </c:pt>
                <c:pt idx="59">
                  <c:v>15</c:v>
                </c:pt>
                <c:pt idx="60">
                  <c:v>16.100000000000001</c:v>
                </c:pt>
                <c:pt idx="61">
                  <c:v>26.2</c:v>
                </c:pt>
                <c:pt idx="62">
                  <c:v>37.1</c:v>
                </c:pt>
                <c:pt idx="63">
                  <c:v>13</c:v>
                </c:pt>
                <c:pt idx="64">
                  <c:v>7.61</c:v>
                </c:pt>
                <c:pt idx="65">
                  <c:v>14.1</c:v>
                </c:pt>
                <c:pt idx="66">
                  <c:v>13.9</c:v>
                </c:pt>
                <c:pt idx="67">
                  <c:v>12.3</c:v>
                </c:pt>
                <c:pt idx="68">
                  <c:v>18.100000000000001</c:v>
                </c:pt>
                <c:pt idx="69">
                  <c:v>16.899999999999999</c:v>
                </c:pt>
                <c:pt idx="70">
                  <c:v>13</c:v>
                </c:pt>
                <c:pt idx="71">
                  <c:v>14.3</c:v>
                </c:pt>
                <c:pt idx="72">
                  <c:v>12.5</c:v>
                </c:pt>
                <c:pt idx="73">
                  <c:v>10.6</c:v>
                </c:pt>
                <c:pt idx="74">
                  <c:v>14.5</c:v>
                </c:pt>
                <c:pt idx="75">
                  <c:v>15.1</c:v>
                </c:pt>
                <c:pt idx="76">
                  <c:v>26.9</c:v>
                </c:pt>
                <c:pt idx="77">
                  <c:v>41.2</c:v>
                </c:pt>
                <c:pt idx="78">
                  <c:v>38.4</c:v>
                </c:pt>
                <c:pt idx="79">
                  <c:v>33</c:v>
                </c:pt>
                <c:pt idx="80">
                  <c:v>16.8</c:v>
                </c:pt>
                <c:pt idx="81">
                  <c:v>31.6</c:v>
                </c:pt>
                <c:pt idx="82">
                  <c:v>14.9</c:v>
                </c:pt>
                <c:pt idx="83">
                  <c:v>15.5</c:v>
                </c:pt>
                <c:pt idx="84">
                  <c:v>16.7</c:v>
                </c:pt>
                <c:pt idx="85">
                  <c:v>10.5</c:v>
                </c:pt>
                <c:pt idx="86">
                  <c:v>7.71</c:v>
                </c:pt>
                <c:pt idx="87">
                  <c:v>15.7</c:v>
                </c:pt>
                <c:pt idx="88">
                  <c:v>8.4700000000000006</c:v>
                </c:pt>
                <c:pt idx="89">
                  <c:v>7.35</c:v>
                </c:pt>
                <c:pt idx="90">
                  <c:v>6.2</c:v>
                </c:pt>
                <c:pt idx="91">
                  <c:v>7.87</c:v>
                </c:pt>
                <c:pt idx="92">
                  <c:v>9.34</c:v>
                </c:pt>
                <c:pt idx="93">
                  <c:v>8.17</c:v>
                </c:pt>
                <c:pt idx="94">
                  <c:v>7.85</c:v>
                </c:pt>
              </c:numCache>
            </c:numRef>
          </c:xVal>
          <c:yVal>
            <c:numRef>
              <c:f>(Sheet1!$D$6:$D$13,Sheet1!$D$15:$D$19,Sheet1!$D$21:$D$38,Sheet1!$D$40:$D$41,Sheet1!$D$46:$D$64,Sheet1!$D$66:$D$84,Sheet1!$D$86:$D$109)</c:f>
              <c:numCache>
                <c:formatCode>General</c:formatCode>
                <c:ptCount val="95"/>
                <c:pt idx="0">
                  <c:v>36.054000000000002</c:v>
                </c:pt>
                <c:pt idx="1">
                  <c:v>36.083300000000001</c:v>
                </c:pt>
                <c:pt idx="2">
                  <c:v>32.136299999999999</c:v>
                </c:pt>
                <c:pt idx="3">
                  <c:v>31.1554</c:v>
                </c:pt>
                <c:pt idx="4">
                  <c:v>90.928899999999999</c:v>
                </c:pt>
                <c:pt idx="5">
                  <c:v>64.405000000000001</c:v>
                </c:pt>
                <c:pt idx="6">
                  <c:v>67.852599999999995</c:v>
                </c:pt>
                <c:pt idx="7">
                  <c:v>73.163799999999995</c:v>
                </c:pt>
                <c:pt idx="8">
                  <c:v>46.149900000000002</c:v>
                </c:pt>
                <c:pt idx="9">
                  <c:v>31.755400000000002</c:v>
                </c:pt>
                <c:pt idx="10">
                  <c:v>78.896900000000002</c:v>
                </c:pt>
                <c:pt idx="11">
                  <c:v>33.005000000000003</c:v>
                </c:pt>
                <c:pt idx="12">
                  <c:v>44.979700000000001</c:v>
                </c:pt>
                <c:pt idx="13">
                  <c:v>47.6965</c:v>
                </c:pt>
                <c:pt idx="14">
                  <c:v>24.869199999999999</c:v>
                </c:pt>
                <c:pt idx="15">
                  <c:v>16.821899999999999</c:v>
                </c:pt>
                <c:pt idx="16">
                  <c:v>42.099299999999999</c:v>
                </c:pt>
                <c:pt idx="17">
                  <c:v>24.122</c:v>
                </c:pt>
                <c:pt idx="18">
                  <c:v>12.087400000000001</c:v>
                </c:pt>
                <c:pt idx="19">
                  <c:v>26.6068</c:v>
                </c:pt>
                <c:pt idx="20">
                  <c:v>19.5197</c:v>
                </c:pt>
                <c:pt idx="21">
                  <c:v>32.887900000000002</c:v>
                </c:pt>
                <c:pt idx="22">
                  <c:v>34.397100000000002</c:v>
                </c:pt>
                <c:pt idx="23">
                  <c:v>34.0062</c:v>
                </c:pt>
                <c:pt idx="24">
                  <c:v>13.3154</c:v>
                </c:pt>
                <c:pt idx="25">
                  <c:v>21.1251</c:v>
                </c:pt>
                <c:pt idx="26">
                  <c:v>17.380299999999998</c:v>
                </c:pt>
                <c:pt idx="27">
                  <c:v>32.669499999999999</c:v>
                </c:pt>
                <c:pt idx="28">
                  <c:v>27.674099999999999</c:v>
                </c:pt>
                <c:pt idx="29">
                  <c:v>29.2074</c:v>
                </c:pt>
                <c:pt idx="30">
                  <c:v>17.8858</c:v>
                </c:pt>
                <c:pt idx="31">
                  <c:v>33.287199999999999</c:v>
                </c:pt>
                <c:pt idx="32">
                  <c:v>22.861899999999999</c:v>
                </c:pt>
                <c:pt idx="33">
                  <c:v>14.2507</c:v>
                </c:pt>
                <c:pt idx="34">
                  <c:v>24.378</c:v>
                </c:pt>
                <c:pt idx="35">
                  <c:v>17.426100000000002</c:v>
                </c:pt>
                <c:pt idx="36">
                  <c:v>25.432400000000001</c:v>
                </c:pt>
                <c:pt idx="37">
                  <c:v>16.136199999999999</c:v>
                </c:pt>
                <c:pt idx="38">
                  <c:v>26.378499999999999</c:v>
                </c:pt>
                <c:pt idx="39">
                  <c:v>17.9834</c:v>
                </c:pt>
                <c:pt idx="40">
                  <c:v>34.3461</c:v>
                </c:pt>
                <c:pt idx="41">
                  <c:v>34.211500000000001</c:v>
                </c:pt>
                <c:pt idx="42">
                  <c:v>16.7271</c:v>
                </c:pt>
                <c:pt idx="43">
                  <c:v>20.9207</c:v>
                </c:pt>
                <c:pt idx="44">
                  <c:v>25.174499999999998</c:v>
                </c:pt>
                <c:pt idx="45">
                  <c:v>30.045400000000001</c:v>
                </c:pt>
                <c:pt idx="46">
                  <c:v>31.443100000000001</c:v>
                </c:pt>
                <c:pt idx="47">
                  <c:v>31.955300000000001</c:v>
                </c:pt>
                <c:pt idx="48">
                  <c:v>54.147500000000001</c:v>
                </c:pt>
                <c:pt idx="49">
                  <c:v>36.9878</c:v>
                </c:pt>
                <c:pt idx="50">
                  <c:v>23.763000000000002</c:v>
                </c:pt>
                <c:pt idx="51">
                  <c:v>12.4122</c:v>
                </c:pt>
                <c:pt idx="52">
                  <c:v>48.634999999999998</c:v>
                </c:pt>
                <c:pt idx="53">
                  <c:v>29.527100000000001</c:v>
                </c:pt>
                <c:pt idx="54">
                  <c:v>38.9495</c:v>
                </c:pt>
                <c:pt idx="55">
                  <c:v>38.227699999999999</c:v>
                </c:pt>
                <c:pt idx="56">
                  <c:v>30.819400000000002</c:v>
                </c:pt>
                <c:pt idx="57">
                  <c:v>34.7378</c:v>
                </c:pt>
                <c:pt idx="58">
                  <c:v>31.361999999999998</c:v>
                </c:pt>
                <c:pt idx="59">
                  <c:v>31.700199999999999</c:v>
                </c:pt>
                <c:pt idx="60">
                  <c:v>39.618000000000002</c:v>
                </c:pt>
                <c:pt idx="61">
                  <c:v>38.58</c:v>
                </c:pt>
                <c:pt idx="62">
                  <c:v>55.569099999999999</c:v>
                </c:pt>
                <c:pt idx="63">
                  <c:v>23.117999999999999</c:v>
                </c:pt>
                <c:pt idx="64">
                  <c:v>19.257000000000001</c:v>
                </c:pt>
                <c:pt idx="65">
                  <c:v>38.331699999999998</c:v>
                </c:pt>
                <c:pt idx="66">
                  <c:v>34.461799999999997</c:v>
                </c:pt>
                <c:pt idx="67">
                  <c:v>38.761099999999999</c:v>
                </c:pt>
                <c:pt idx="68">
                  <c:v>47.2271</c:v>
                </c:pt>
                <c:pt idx="69">
                  <c:v>42.438200000000002</c:v>
                </c:pt>
                <c:pt idx="70">
                  <c:v>32.415100000000002</c:v>
                </c:pt>
                <c:pt idx="71">
                  <c:v>31.473500000000001</c:v>
                </c:pt>
                <c:pt idx="72">
                  <c:v>51.341299999999997</c:v>
                </c:pt>
                <c:pt idx="73">
                  <c:v>27.408200000000001</c:v>
                </c:pt>
                <c:pt idx="74">
                  <c:v>25.805099999999999</c:v>
                </c:pt>
                <c:pt idx="75">
                  <c:v>26.648599999999998</c:v>
                </c:pt>
                <c:pt idx="76">
                  <c:v>65.673299999999998</c:v>
                </c:pt>
                <c:pt idx="77">
                  <c:v>57.022199999999998</c:v>
                </c:pt>
                <c:pt idx="78">
                  <c:v>75.192899999999995</c:v>
                </c:pt>
                <c:pt idx="79">
                  <c:v>58.051200000000001</c:v>
                </c:pt>
                <c:pt idx="80">
                  <c:v>29.0215</c:v>
                </c:pt>
                <c:pt idx="81">
                  <c:v>49.369</c:v>
                </c:pt>
                <c:pt idx="82">
                  <c:v>33.287199999999999</c:v>
                </c:pt>
                <c:pt idx="83">
                  <c:v>29.348700000000001</c:v>
                </c:pt>
                <c:pt idx="84">
                  <c:v>28.107700000000001</c:v>
                </c:pt>
                <c:pt idx="85">
                  <c:v>20.3187</c:v>
                </c:pt>
                <c:pt idx="86">
                  <c:v>19.091000000000001</c:v>
                </c:pt>
                <c:pt idx="87">
                  <c:v>22.764199999999999</c:v>
                </c:pt>
                <c:pt idx="88">
                  <c:v>14.261799999999999</c:v>
                </c:pt>
                <c:pt idx="89">
                  <c:v>16.2639</c:v>
                </c:pt>
                <c:pt idx="90">
                  <c:v>13.291399999999999</c:v>
                </c:pt>
                <c:pt idx="91">
                  <c:v>9.5663</c:v>
                </c:pt>
                <c:pt idx="92">
                  <c:v>15.0756</c:v>
                </c:pt>
                <c:pt idx="93">
                  <c:v>18.5412</c:v>
                </c:pt>
                <c:pt idx="94">
                  <c:v>12.1104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(Sheet1!$B$20,Sheet1!$B$39,Sheet1!$B$42:$B$45)</c:f>
              <c:numCache>
                <c:formatCode>General</c:formatCode>
                <c:ptCount val="6"/>
                <c:pt idx="0">
                  <c:v>13</c:v>
                </c:pt>
                <c:pt idx="1">
                  <c:v>7.65</c:v>
                </c:pt>
                <c:pt idx="2">
                  <c:v>7.66</c:v>
                </c:pt>
                <c:pt idx="3">
                  <c:v>7.79</c:v>
                </c:pt>
                <c:pt idx="4">
                  <c:v>7.43</c:v>
                </c:pt>
                <c:pt idx="5">
                  <c:v>7.73</c:v>
                </c:pt>
              </c:numCache>
            </c:numRef>
          </c:xVal>
          <c:yVal>
            <c:numRef>
              <c:f>(Sheet1!$D$20,Sheet1!$D$39,Sheet1!$D$42:$D$45)</c:f>
              <c:numCache>
                <c:formatCode>General</c:formatCode>
                <c:ptCount val="6"/>
                <c:pt idx="0">
                  <c:v>37.419899999999998</c:v>
                </c:pt>
                <c:pt idx="1">
                  <c:v>20.6373</c:v>
                </c:pt>
                <c:pt idx="2">
                  <c:v>12.4122</c:v>
                </c:pt>
                <c:pt idx="3">
                  <c:v>13.7041</c:v>
                </c:pt>
                <c:pt idx="4">
                  <c:v>12.4122</c:v>
                </c:pt>
                <c:pt idx="5">
                  <c:v>12.9764</c:v>
                </c:pt>
              </c:numCache>
            </c:numRef>
          </c:yVal>
        </c:ser>
        <c:axId val="71587328"/>
        <c:axId val="71589248"/>
      </c:scatterChart>
      <c:valAx>
        <c:axId val="7158732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1589248"/>
        <c:crosses val="autoZero"/>
        <c:crossBetween val="midCat"/>
      </c:valAx>
      <c:valAx>
        <c:axId val="7158924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Cut-Off Pore Size (diameter, 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1587328"/>
        <c:crosses val="autoZero"/>
        <c:crossBetween val="midCat"/>
      </c:valAx>
    </c:plotArea>
    <c:plotVisOnly val="1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Porosity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(Sheet1!$B$6:$B$13,Sheet1!$B$15:$B$26,Sheet1!$B$29:$B$45,Sheet1!$B$54,Sheet1!$B$56:$B$83,Sheet1!$B$85:$B$102,Sheet1!$B$104,Sheet1!$B$106:$B$109)</c:f>
              <c:numCache>
                <c:formatCode>General</c:formatCode>
                <c:ptCount val="89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32.200000000000003</c:v>
                </c:pt>
                <c:pt idx="8">
                  <c:v>14.8</c:v>
                </c:pt>
                <c:pt idx="9">
                  <c:v>9.8000000000000007</c:v>
                </c:pt>
                <c:pt idx="10">
                  <c:v>33.6</c:v>
                </c:pt>
                <c:pt idx="11">
                  <c:v>15.8</c:v>
                </c:pt>
                <c:pt idx="12">
                  <c:v>16</c:v>
                </c:pt>
                <c:pt idx="13">
                  <c:v>13</c:v>
                </c:pt>
                <c:pt idx="14">
                  <c:v>18.7</c:v>
                </c:pt>
                <c:pt idx="15">
                  <c:v>11.7</c:v>
                </c:pt>
                <c:pt idx="16">
                  <c:v>8.99</c:v>
                </c:pt>
                <c:pt idx="17">
                  <c:v>18.600000000000001</c:v>
                </c:pt>
                <c:pt idx="18">
                  <c:v>13.4</c:v>
                </c:pt>
                <c:pt idx="19">
                  <c:v>7.65</c:v>
                </c:pt>
                <c:pt idx="20">
                  <c:v>21.8</c:v>
                </c:pt>
                <c:pt idx="21">
                  <c:v>21.8</c:v>
                </c:pt>
                <c:pt idx="22">
                  <c:v>12</c:v>
                </c:pt>
                <c:pt idx="23">
                  <c:v>5.91</c:v>
                </c:pt>
                <c:pt idx="24">
                  <c:v>9.57</c:v>
                </c:pt>
                <c:pt idx="25">
                  <c:v>8.1999999999999993</c:v>
                </c:pt>
                <c:pt idx="26">
                  <c:v>16.600000000000001</c:v>
                </c:pt>
                <c:pt idx="27">
                  <c:v>15.5</c:v>
                </c:pt>
                <c:pt idx="28">
                  <c:v>10.8</c:v>
                </c:pt>
                <c:pt idx="29">
                  <c:v>5.66</c:v>
                </c:pt>
                <c:pt idx="30">
                  <c:v>7.65</c:v>
                </c:pt>
                <c:pt idx="31">
                  <c:v>12.3</c:v>
                </c:pt>
                <c:pt idx="32">
                  <c:v>9.77</c:v>
                </c:pt>
                <c:pt idx="33">
                  <c:v>7.66</c:v>
                </c:pt>
                <c:pt idx="34">
                  <c:v>7.79</c:v>
                </c:pt>
                <c:pt idx="35">
                  <c:v>7.43</c:v>
                </c:pt>
                <c:pt idx="36">
                  <c:v>7.73</c:v>
                </c:pt>
                <c:pt idx="37">
                  <c:v>16</c:v>
                </c:pt>
                <c:pt idx="38">
                  <c:v>13.1</c:v>
                </c:pt>
                <c:pt idx="39">
                  <c:v>14.5</c:v>
                </c:pt>
                <c:pt idx="40">
                  <c:v>17.5</c:v>
                </c:pt>
                <c:pt idx="41">
                  <c:v>18.5</c:v>
                </c:pt>
                <c:pt idx="42">
                  <c:v>17.8</c:v>
                </c:pt>
                <c:pt idx="43">
                  <c:v>24.2</c:v>
                </c:pt>
                <c:pt idx="44">
                  <c:v>17.100000000000001</c:v>
                </c:pt>
                <c:pt idx="45">
                  <c:v>15.6</c:v>
                </c:pt>
                <c:pt idx="46">
                  <c:v>7.02</c:v>
                </c:pt>
                <c:pt idx="47">
                  <c:v>13.2</c:v>
                </c:pt>
                <c:pt idx="48">
                  <c:v>24</c:v>
                </c:pt>
                <c:pt idx="49">
                  <c:v>14.7</c:v>
                </c:pt>
                <c:pt idx="50">
                  <c:v>17.8</c:v>
                </c:pt>
                <c:pt idx="51">
                  <c:v>16.399999999999999</c:v>
                </c:pt>
                <c:pt idx="52">
                  <c:v>14.9</c:v>
                </c:pt>
                <c:pt idx="53">
                  <c:v>16.2</c:v>
                </c:pt>
                <c:pt idx="54">
                  <c:v>14.8</c:v>
                </c:pt>
                <c:pt idx="55">
                  <c:v>15</c:v>
                </c:pt>
                <c:pt idx="56">
                  <c:v>16.100000000000001</c:v>
                </c:pt>
                <c:pt idx="57">
                  <c:v>26.2</c:v>
                </c:pt>
                <c:pt idx="58">
                  <c:v>37.1</c:v>
                </c:pt>
                <c:pt idx="59">
                  <c:v>13</c:v>
                </c:pt>
                <c:pt idx="60">
                  <c:v>7.61</c:v>
                </c:pt>
                <c:pt idx="61">
                  <c:v>14.1</c:v>
                </c:pt>
                <c:pt idx="62">
                  <c:v>13.9</c:v>
                </c:pt>
                <c:pt idx="63">
                  <c:v>12.3</c:v>
                </c:pt>
                <c:pt idx="64">
                  <c:v>18.100000000000001</c:v>
                </c:pt>
                <c:pt idx="65">
                  <c:v>16.899999999999999</c:v>
                </c:pt>
                <c:pt idx="66">
                  <c:v>11.2</c:v>
                </c:pt>
                <c:pt idx="67">
                  <c:v>14.3</c:v>
                </c:pt>
                <c:pt idx="68">
                  <c:v>12.5</c:v>
                </c:pt>
                <c:pt idx="69">
                  <c:v>10.6</c:v>
                </c:pt>
                <c:pt idx="70">
                  <c:v>14.5</c:v>
                </c:pt>
                <c:pt idx="71">
                  <c:v>15.1</c:v>
                </c:pt>
                <c:pt idx="72">
                  <c:v>26.9</c:v>
                </c:pt>
                <c:pt idx="73">
                  <c:v>41.2</c:v>
                </c:pt>
                <c:pt idx="74">
                  <c:v>38.4</c:v>
                </c:pt>
                <c:pt idx="75">
                  <c:v>33</c:v>
                </c:pt>
                <c:pt idx="76">
                  <c:v>16.8</c:v>
                </c:pt>
                <c:pt idx="77">
                  <c:v>31.6</c:v>
                </c:pt>
                <c:pt idx="78">
                  <c:v>14.9</c:v>
                </c:pt>
                <c:pt idx="79">
                  <c:v>15.5</c:v>
                </c:pt>
                <c:pt idx="80">
                  <c:v>16.7</c:v>
                </c:pt>
                <c:pt idx="81">
                  <c:v>10.5</c:v>
                </c:pt>
                <c:pt idx="82">
                  <c:v>7.71</c:v>
                </c:pt>
                <c:pt idx="83">
                  <c:v>15.7</c:v>
                </c:pt>
                <c:pt idx="84">
                  <c:v>7.35</c:v>
                </c:pt>
                <c:pt idx="85">
                  <c:v>7.87</c:v>
                </c:pt>
                <c:pt idx="86">
                  <c:v>9.34</c:v>
                </c:pt>
                <c:pt idx="87">
                  <c:v>8.17</c:v>
                </c:pt>
                <c:pt idx="88">
                  <c:v>7.85</c:v>
                </c:pt>
              </c:numCache>
            </c:numRef>
          </c:xVal>
          <c:yVal>
            <c:numRef>
              <c:f>(Sheet1!$C$6:$C$13,Sheet1!$C$15:$C$26,Sheet1!$C$29:$C$45,Sheet1!$C$54,Sheet1!$C$56:$C$83,Sheet1!$C$85:$C$102,Sheet1!$C$104,Sheet1!$C$106:$C$109)</c:f>
              <c:numCache>
                <c:formatCode>General</c:formatCode>
                <c:ptCount val="89"/>
                <c:pt idx="0">
                  <c:v>4.1500000000000004</c:v>
                </c:pt>
                <c:pt idx="1">
                  <c:v>5.97</c:v>
                </c:pt>
                <c:pt idx="2">
                  <c:v>4.75</c:v>
                </c:pt>
                <c:pt idx="3">
                  <c:v>10.3</c:v>
                </c:pt>
                <c:pt idx="4">
                  <c:v>11.7</c:v>
                </c:pt>
                <c:pt idx="5">
                  <c:v>11.6</c:v>
                </c:pt>
                <c:pt idx="6">
                  <c:v>13.4</c:v>
                </c:pt>
                <c:pt idx="7">
                  <c:v>10.3</c:v>
                </c:pt>
                <c:pt idx="8">
                  <c:v>5.0199999999999996</c:v>
                </c:pt>
                <c:pt idx="9">
                  <c:v>3.02</c:v>
                </c:pt>
                <c:pt idx="10">
                  <c:v>11.6</c:v>
                </c:pt>
                <c:pt idx="11">
                  <c:v>8.92</c:v>
                </c:pt>
                <c:pt idx="12">
                  <c:v>8.06</c:v>
                </c:pt>
                <c:pt idx="13">
                  <c:v>4.66</c:v>
                </c:pt>
                <c:pt idx="14">
                  <c:v>7.37</c:v>
                </c:pt>
                <c:pt idx="15">
                  <c:v>1.7</c:v>
                </c:pt>
                <c:pt idx="16">
                  <c:v>2.5</c:v>
                </c:pt>
                <c:pt idx="17">
                  <c:v>2</c:v>
                </c:pt>
                <c:pt idx="18">
                  <c:v>3.27</c:v>
                </c:pt>
                <c:pt idx="19">
                  <c:v>0.3</c:v>
                </c:pt>
                <c:pt idx="20">
                  <c:v>7.06</c:v>
                </c:pt>
                <c:pt idx="21">
                  <c:v>6.63</c:v>
                </c:pt>
                <c:pt idx="22">
                  <c:v>4.76</c:v>
                </c:pt>
                <c:pt idx="23">
                  <c:v>0.61</c:v>
                </c:pt>
                <c:pt idx="24">
                  <c:v>2.94</c:v>
                </c:pt>
                <c:pt idx="25">
                  <c:v>2.35</c:v>
                </c:pt>
                <c:pt idx="26">
                  <c:v>7.37</c:v>
                </c:pt>
                <c:pt idx="27">
                  <c:v>6.48</c:v>
                </c:pt>
                <c:pt idx="28">
                  <c:v>2.56</c:v>
                </c:pt>
                <c:pt idx="29">
                  <c:v>2.95</c:v>
                </c:pt>
                <c:pt idx="30">
                  <c:v>2.5099999999999998</c:v>
                </c:pt>
                <c:pt idx="31">
                  <c:v>4.22</c:v>
                </c:pt>
                <c:pt idx="32">
                  <c:v>2.37</c:v>
                </c:pt>
                <c:pt idx="33">
                  <c:v>0.39</c:v>
                </c:pt>
                <c:pt idx="34">
                  <c:v>1.03</c:v>
                </c:pt>
                <c:pt idx="35">
                  <c:v>1.05</c:v>
                </c:pt>
                <c:pt idx="36">
                  <c:v>1.7</c:v>
                </c:pt>
                <c:pt idx="37">
                  <c:v>5.55</c:v>
                </c:pt>
                <c:pt idx="38">
                  <c:v>4.1100000000000003</c:v>
                </c:pt>
                <c:pt idx="39">
                  <c:v>4.78</c:v>
                </c:pt>
                <c:pt idx="40">
                  <c:v>8.0399999999999991</c:v>
                </c:pt>
                <c:pt idx="41">
                  <c:v>8.33</c:v>
                </c:pt>
                <c:pt idx="42">
                  <c:v>7.12</c:v>
                </c:pt>
                <c:pt idx="43">
                  <c:v>8.9600000000000009</c:v>
                </c:pt>
                <c:pt idx="44">
                  <c:v>7.9</c:v>
                </c:pt>
                <c:pt idx="45">
                  <c:v>0.23499999999999999</c:v>
                </c:pt>
                <c:pt idx="46">
                  <c:v>0.42899999999999999</c:v>
                </c:pt>
                <c:pt idx="47">
                  <c:v>4.7699999999999996</c:v>
                </c:pt>
                <c:pt idx="48">
                  <c:v>2.74</c:v>
                </c:pt>
                <c:pt idx="49">
                  <c:v>5.91</c:v>
                </c:pt>
                <c:pt idx="50">
                  <c:v>6.74</c:v>
                </c:pt>
                <c:pt idx="51">
                  <c:v>6.33</c:v>
                </c:pt>
                <c:pt idx="52">
                  <c:v>5.45</c:v>
                </c:pt>
                <c:pt idx="53">
                  <c:v>6.07</c:v>
                </c:pt>
                <c:pt idx="54">
                  <c:v>5.1100000000000003</c:v>
                </c:pt>
                <c:pt idx="55">
                  <c:v>1.74</c:v>
                </c:pt>
                <c:pt idx="56">
                  <c:v>2.66</c:v>
                </c:pt>
                <c:pt idx="57">
                  <c:v>2.1</c:v>
                </c:pt>
                <c:pt idx="58">
                  <c:v>4.0999999999999996</c:v>
                </c:pt>
                <c:pt idx="59">
                  <c:v>0.82599999999999996</c:v>
                </c:pt>
                <c:pt idx="60">
                  <c:v>0.154</c:v>
                </c:pt>
                <c:pt idx="61">
                  <c:v>2.91</c:v>
                </c:pt>
                <c:pt idx="62">
                  <c:v>4.05</c:v>
                </c:pt>
                <c:pt idx="63">
                  <c:v>3.7</c:v>
                </c:pt>
                <c:pt idx="64">
                  <c:v>3.77</c:v>
                </c:pt>
                <c:pt idx="65">
                  <c:v>2.89</c:v>
                </c:pt>
                <c:pt idx="66">
                  <c:v>2.46</c:v>
                </c:pt>
                <c:pt idx="67">
                  <c:v>3.37</c:v>
                </c:pt>
                <c:pt idx="68">
                  <c:v>5.34</c:v>
                </c:pt>
                <c:pt idx="69">
                  <c:v>3.76</c:v>
                </c:pt>
                <c:pt idx="70">
                  <c:v>2.6</c:v>
                </c:pt>
                <c:pt idx="71">
                  <c:v>1.94</c:v>
                </c:pt>
                <c:pt idx="72">
                  <c:v>6.62</c:v>
                </c:pt>
                <c:pt idx="73">
                  <c:v>3.23</c:v>
                </c:pt>
                <c:pt idx="74">
                  <c:v>6.3</c:v>
                </c:pt>
                <c:pt idx="75">
                  <c:v>3.26</c:v>
                </c:pt>
                <c:pt idx="76">
                  <c:v>3.83</c:v>
                </c:pt>
                <c:pt idx="77">
                  <c:v>2.2000000000000002</c:v>
                </c:pt>
                <c:pt idx="78">
                  <c:v>6.86</c:v>
                </c:pt>
                <c:pt idx="79">
                  <c:v>5.73</c:v>
                </c:pt>
                <c:pt idx="80">
                  <c:v>4.32</c:v>
                </c:pt>
                <c:pt idx="81">
                  <c:v>0.90200000000000002</c:v>
                </c:pt>
                <c:pt idx="82">
                  <c:v>0.33300000000000002</c:v>
                </c:pt>
                <c:pt idx="83">
                  <c:v>2.23</c:v>
                </c:pt>
                <c:pt idx="84">
                  <c:v>0.39900000000000002</c:v>
                </c:pt>
                <c:pt idx="85">
                  <c:v>0.13700000000000001</c:v>
                </c:pt>
                <c:pt idx="86">
                  <c:v>0.35199999999999998</c:v>
                </c:pt>
                <c:pt idx="87">
                  <c:v>0.17100000000000001</c:v>
                </c:pt>
                <c:pt idx="88">
                  <c:v>4.7800000000000002E-2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(Sheet1!$B$27,Sheet1!$B$28,Sheet1!$B$46:$B$53)</c:f>
              <c:numCache>
                <c:formatCode>General</c:formatCode>
                <c:ptCount val="10"/>
                <c:pt idx="0">
                  <c:v>11.1</c:v>
                </c:pt>
                <c:pt idx="1">
                  <c:v>14.5</c:v>
                </c:pt>
                <c:pt idx="2">
                  <c:v>8.85</c:v>
                </c:pt>
                <c:pt idx="3">
                  <c:v>14.9</c:v>
                </c:pt>
                <c:pt idx="4">
                  <c:v>9.86</c:v>
                </c:pt>
                <c:pt idx="5">
                  <c:v>15.2</c:v>
                </c:pt>
                <c:pt idx="6">
                  <c:v>12.5</c:v>
                </c:pt>
                <c:pt idx="7">
                  <c:v>15</c:v>
                </c:pt>
                <c:pt idx="8">
                  <c:v>10.9</c:v>
                </c:pt>
                <c:pt idx="9">
                  <c:v>12.4</c:v>
                </c:pt>
              </c:numCache>
            </c:numRef>
          </c:xVal>
          <c:yVal>
            <c:numRef>
              <c:f>(Sheet1!$C$27,Sheet1!$C$28,Sheet1!$C$46:$C$53)</c:f>
              <c:numCache>
                <c:formatCode>General</c:formatCode>
                <c:ptCount val="10"/>
                <c:pt idx="0">
                  <c:v>7.18</c:v>
                </c:pt>
                <c:pt idx="1">
                  <c:v>1.51</c:v>
                </c:pt>
                <c:pt idx="2">
                  <c:v>1.02</c:v>
                </c:pt>
                <c:pt idx="3">
                  <c:v>3.98</c:v>
                </c:pt>
                <c:pt idx="4">
                  <c:v>4.04</c:v>
                </c:pt>
                <c:pt idx="5">
                  <c:v>5.52</c:v>
                </c:pt>
                <c:pt idx="6">
                  <c:v>1.96</c:v>
                </c:pt>
                <c:pt idx="7">
                  <c:v>4.21</c:v>
                </c:pt>
                <c:pt idx="8">
                  <c:v>8.34</c:v>
                </c:pt>
                <c:pt idx="9">
                  <c:v>2.4500000000000002</c:v>
                </c:pt>
              </c:numCache>
            </c:numRef>
          </c:yVal>
        </c:ser>
        <c:axId val="69515904"/>
        <c:axId val="74464640"/>
      </c:scatterChart>
      <c:valAx>
        <c:axId val="6951590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4464640"/>
        <c:crosses val="autoZero"/>
        <c:crossBetween val="midCat"/>
      </c:valAx>
      <c:valAx>
        <c:axId val="7446464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Porosity (%)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69515904"/>
        <c:crosses val="autoZero"/>
        <c:crossBetween val="midCat"/>
      </c:valAx>
    </c:plotArea>
    <c:plotVisOnly val="1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Cut-Off</a:t>
            </a:r>
            <a:r>
              <a:rPr lang="en-US" baseline="0"/>
              <a:t> Pore Size</a:t>
            </a:r>
            <a:endParaRPr lang="en-US"/>
          </a:p>
        </c:rich>
      </c:tx>
      <c:layout/>
    </c:title>
    <c:plotArea>
      <c:layout>
        <c:manualLayout>
          <c:layoutTarget val="inner"/>
          <c:xMode val="edge"/>
          <c:yMode val="edge"/>
          <c:x val="0.1138872518235834"/>
          <c:y val="0.1031597401676143"/>
          <c:w val="0.85120992544643581"/>
          <c:h val="0.75350459570932016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(Sheet1!$B$6:$B$13,Sheet1!$B$15:$B$26,Sheet1!$B$29:$B$45,Sheet1!$B$54,Sheet1!$B$56:$B$83,Sheet1!$B$85:$B$102,Sheet1!$B$104,Sheet1!$B$106:$B$109)</c:f>
              <c:numCache>
                <c:formatCode>General</c:formatCode>
                <c:ptCount val="89"/>
                <c:pt idx="0">
                  <c:v>13.8</c:v>
                </c:pt>
                <c:pt idx="1">
                  <c:v>18.100000000000001</c:v>
                </c:pt>
                <c:pt idx="2">
                  <c:v>19</c:v>
                </c:pt>
                <c:pt idx="3">
                  <c:v>15.8</c:v>
                </c:pt>
                <c:pt idx="4">
                  <c:v>46.7</c:v>
                </c:pt>
                <c:pt idx="5">
                  <c:v>26.4</c:v>
                </c:pt>
                <c:pt idx="6">
                  <c:v>28.2</c:v>
                </c:pt>
                <c:pt idx="7">
                  <c:v>32.200000000000003</c:v>
                </c:pt>
                <c:pt idx="8">
                  <c:v>14.8</c:v>
                </c:pt>
                <c:pt idx="9">
                  <c:v>9.8000000000000007</c:v>
                </c:pt>
                <c:pt idx="10">
                  <c:v>33.6</c:v>
                </c:pt>
                <c:pt idx="11">
                  <c:v>15.8</c:v>
                </c:pt>
                <c:pt idx="12">
                  <c:v>16</c:v>
                </c:pt>
                <c:pt idx="13">
                  <c:v>13</c:v>
                </c:pt>
                <c:pt idx="14">
                  <c:v>18.7</c:v>
                </c:pt>
                <c:pt idx="15">
                  <c:v>11.7</c:v>
                </c:pt>
                <c:pt idx="16">
                  <c:v>8.99</c:v>
                </c:pt>
                <c:pt idx="17">
                  <c:v>18.600000000000001</c:v>
                </c:pt>
                <c:pt idx="18">
                  <c:v>13.4</c:v>
                </c:pt>
                <c:pt idx="19">
                  <c:v>7.65</c:v>
                </c:pt>
                <c:pt idx="20">
                  <c:v>21.8</c:v>
                </c:pt>
                <c:pt idx="21">
                  <c:v>21.8</c:v>
                </c:pt>
                <c:pt idx="22">
                  <c:v>12</c:v>
                </c:pt>
                <c:pt idx="23">
                  <c:v>5.91</c:v>
                </c:pt>
                <c:pt idx="24">
                  <c:v>9.57</c:v>
                </c:pt>
                <c:pt idx="25">
                  <c:v>8.1999999999999993</c:v>
                </c:pt>
                <c:pt idx="26">
                  <c:v>16.600000000000001</c:v>
                </c:pt>
                <c:pt idx="27">
                  <c:v>15.5</c:v>
                </c:pt>
                <c:pt idx="28">
                  <c:v>10.8</c:v>
                </c:pt>
                <c:pt idx="29">
                  <c:v>5.66</c:v>
                </c:pt>
                <c:pt idx="30">
                  <c:v>7.65</c:v>
                </c:pt>
                <c:pt idx="31">
                  <c:v>12.3</c:v>
                </c:pt>
                <c:pt idx="32">
                  <c:v>9.77</c:v>
                </c:pt>
                <c:pt idx="33">
                  <c:v>7.66</c:v>
                </c:pt>
                <c:pt idx="34">
                  <c:v>7.79</c:v>
                </c:pt>
                <c:pt idx="35">
                  <c:v>7.43</c:v>
                </c:pt>
                <c:pt idx="36">
                  <c:v>7.73</c:v>
                </c:pt>
                <c:pt idx="37">
                  <c:v>16</c:v>
                </c:pt>
                <c:pt idx="38">
                  <c:v>13.1</c:v>
                </c:pt>
                <c:pt idx="39">
                  <c:v>14.5</c:v>
                </c:pt>
                <c:pt idx="40">
                  <c:v>17.5</c:v>
                </c:pt>
                <c:pt idx="41">
                  <c:v>18.5</c:v>
                </c:pt>
                <c:pt idx="42">
                  <c:v>17.8</c:v>
                </c:pt>
                <c:pt idx="43">
                  <c:v>24.2</c:v>
                </c:pt>
                <c:pt idx="44">
                  <c:v>17.100000000000001</c:v>
                </c:pt>
                <c:pt idx="45">
                  <c:v>15.6</c:v>
                </c:pt>
                <c:pt idx="46">
                  <c:v>7.02</c:v>
                </c:pt>
                <c:pt idx="47">
                  <c:v>13.2</c:v>
                </c:pt>
                <c:pt idx="48">
                  <c:v>24</c:v>
                </c:pt>
                <c:pt idx="49">
                  <c:v>14.7</c:v>
                </c:pt>
                <c:pt idx="50">
                  <c:v>17.8</c:v>
                </c:pt>
                <c:pt idx="51">
                  <c:v>16.399999999999999</c:v>
                </c:pt>
                <c:pt idx="52">
                  <c:v>14.9</c:v>
                </c:pt>
                <c:pt idx="53">
                  <c:v>16.2</c:v>
                </c:pt>
                <c:pt idx="54">
                  <c:v>14.8</c:v>
                </c:pt>
                <c:pt idx="55">
                  <c:v>15</c:v>
                </c:pt>
                <c:pt idx="56">
                  <c:v>16.100000000000001</c:v>
                </c:pt>
                <c:pt idx="57">
                  <c:v>26.2</c:v>
                </c:pt>
                <c:pt idx="58">
                  <c:v>37.1</c:v>
                </c:pt>
                <c:pt idx="59">
                  <c:v>13</c:v>
                </c:pt>
                <c:pt idx="60">
                  <c:v>7.61</c:v>
                </c:pt>
                <c:pt idx="61">
                  <c:v>14.1</c:v>
                </c:pt>
                <c:pt idx="62">
                  <c:v>13.9</c:v>
                </c:pt>
                <c:pt idx="63">
                  <c:v>12.3</c:v>
                </c:pt>
                <c:pt idx="64">
                  <c:v>18.100000000000001</c:v>
                </c:pt>
                <c:pt idx="65">
                  <c:v>16.899999999999999</c:v>
                </c:pt>
                <c:pt idx="66">
                  <c:v>11.2</c:v>
                </c:pt>
                <c:pt idx="67">
                  <c:v>14.3</c:v>
                </c:pt>
                <c:pt idx="68">
                  <c:v>12.5</c:v>
                </c:pt>
                <c:pt idx="69">
                  <c:v>10.6</c:v>
                </c:pt>
                <c:pt idx="70">
                  <c:v>14.5</c:v>
                </c:pt>
                <c:pt idx="71">
                  <c:v>15.1</c:v>
                </c:pt>
                <c:pt idx="72">
                  <c:v>26.9</c:v>
                </c:pt>
                <c:pt idx="73">
                  <c:v>41.2</c:v>
                </c:pt>
                <c:pt idx="74">
                  <c:v>38.4</c:v>
                </c:pt>
                <c:pt idx="75">
                  <c:v>33</c:v>
                </c:pt>
                <c:pt idx="76">
                  <c:v>16.8</c:v>
                </c:pt>
                <c:pt idx="77">
                  <c:v>31.6</c:v>
                </c:pt>
                <c:pt idx="78">
                  <c:v>14.9</c:v>
                </c:pt>
                <c:pt idx="79">
                  <c:v>15.5</c:v>
                </c:pt>
                <c:pt idx="80">
                  <c:v>16.7</c:v>
                </c:pt>
                <c:pt idx="81">
                  <c:v>10.5</c:v>
                </c:pt>
                <c:pt idx="82">
                  <c:v>7.71</c:v>
                </c:pt>
                <c:pt idx="83">
                  <c:v>15.7</c:v>
                </c:pt>
                <c:pt idx="84">
                  <c:v>7.35</c:v>
                </c:pt>
                <c:pt idx="85">
                  <c:v>7.87</c:v>
                </c:pt>
                <c:pt idx="86">
                  <c:v>9.34</c:v>
                </c:pt>
                <c:pt idx="87">
                  <c:v>8.17</c:v>
                </c:pt>
                <c:pt idx="88">
                  <c:v>7.85</c:v>
                </c:pt>
              </c:numCache>
            </c:numRef>
          </c:xVal>
          <c:yVal>
            <c:numRef>
              <c:f>(Sheet1!$D$6:$D$13,Sheet1!$D$15:$D$26,Sheet1!$D$29:$D$45,Sheet1!$D$54,Sheet1!$D$56:$D$83,Sheet1!$D$85:$D$102,Sheet1!$D$104,Sheet1!$D$106:$D$109)</c:f>
              <c:numCache>
                <c:formatCode>General</c:formatCode>
                <c:ptCount val="89"/>
                <c:pt idx="0">
                  <c:v>36.054000000000002</c:v>
                </c:pt>
                <c:pt idx="1">
                  <c:v>36.083300000000001</c:v>
                </c:pt>
                <c:pt idx="2">
                  <c:v>32.136299999999999</c:v>
                </c:pt>
                <c:pt idx="3">
                  <c:v>31.1554</c:v>
                </c:pt>
                <c:pt idx="4">
                  <c:v>90.928899999999999</c:v>
                </c:pt>
                <c:pt idx="5">
                  <c:v>64.405000000000001</c:v>
                </c:pt>
                <c:pt idx="6">
                  <c:v>67.852599999999995</c:v>
                </c:pt>
                <c:pt idx="7">
                  <c:v>73.163799999999995</c:v>
                </c:pt>
                <c:pt idx="8">
                  <c:v>46.149900000000002</c:v>
                </c:pt>
                <c:pt idx="9">
                  <c:v>31.755400000000002</c:v>
                </c:pt>
                <c:pt idx="10">
                  <c:v>78.896900000000002</c:v>
                </c:pt>
                <c:pt idx="11">
                  <c:v>33.005000000000003</c:v>
                </c:pt>
                <c:pt idx="12">
                  <c:v>44.979700000000001</c:v>
                </c:pt>
                <c:pt idx="13">
                  <c:v>37.419899999999998</c:v>
                </c:pt>
                <c:pt idx="14">
                  <c:v>47.6965</c:v>
                </c:pt>
                <c:pt idx="15">
                  <c:v>24.869199999999999</c:v>
                </c:pt>
                <c:pt idx="16">
                  <c:v>16.821899999999999</c:v>
                </c:pt>
                <c:pt idx="17">
                  <c:v>42.099299999999999</c:v>
                </c:pt>
                <c:pt idx="18">
                  <c:v>24.122</c:v>
                </c:pt>
                <c:pt idx="19">
                  <c:v>12.087400000000001</c:v>
                </c:pt>
                <c:pt idx="20">
                  <c:v>32.887900000000002</c:v>
                </c:pt>
                <c:pt idx="21">
                  <c:v>34.397100000000002</c:v>
                </c:pt>
                <c:pt idx="22">
                  <c:v>34.0062</c:v>
                </c:pt>
                <c:pt idx="23">
                  <c:v>13.3154</c:v>
                </c:pt>
                <c:pt idx="24">
                  <c:v>21.1251</c:v>
                </c:pt>
                <c:pt idx="25">
                  <c:v>17.380299999999998</c:v>
                </c:pt>
                <c:pt idx="26">
                  <c:v>32.669499999999999</c:v>
                </c:pt>
                <c:pt idx="27">
                  <c:v>27.674099999999999</c:v>
                </c:pt>
                <c:pt idx="28">
                  <c:v>29.2074</c:v>
                </c:pt>
                <c:pt idx="29">
                  <c:v>17.8858</c:v>
                </c:pt>
                <c:pt idx="30">
                  <c:v>20.6373</c:v>
                </c:pt>
                <c:pt idx="31">
                  <c:v>33.287199999999999</c:v>
                </c:pt>
                <c:pt idx="32">
                  <c:v>22.861899999999999</c:v>
                </c:pt>
                <c:pt idx="33">
                  <c:v>12.4122</c:v>
                </c:pt>
                <c:pt idx="34">
                  <c:v>13.7041</c:v>
                </c:pt>
                <c:pt idx="35">
                  <c:v>12.4122</c:v>
                </c:pt>
                <c:pt idx="36">
                  <c:v>12.9764</c:v>
                </c:pt>
                <c:pt idx="37">
                  <c:v>34.211500000000001</c:v>
                </c:pt>
                <c:pt idx="38">
                  <c:v>20.9207</c:v>
                </c:pt>
                <c:pt idx="39">
                  <c:v>25.174499999999998</c:v>
                </c:pt>
                <c:pt idx="40">
                  <c:v>30.045400000000001</c:v>
                </c:pt>
                <c:pt idx="41">
                  <c:v>31.443100000000001</c:v>
                </c:pt>
                <c:pt idx="42">
                  <c:v>31.955300000000001</c:v>
                </c:pt>
                <c:pt idx="43">
                  <c:v>54.147500000000001</c:v>
                </c:pt>
                <c:pt idx="44">
                  <c:v>36.9878</c:v>
                </c:pt>
                <c:pt idx="45">
                  <c:v>23.763000000000002</c:v>
                </c:pt>
                <c:pt idx="46">
                  <c:v>12.4122</c:v>
                </c:pt>
                <c:pt idx="47">
                  <c:v>21.579799999999999</c:v>
                </c:pt>
                <c:pt idx="48">
                  <c:v>48.634999999999998</c:v>
                </c:pt>
                <c:pt idx="49">
                  <c:v>29.527100000000001</c:v>
                </c:pt>
                <c:pt idx="50">
                  <c:v>38.9495</c:v>
                </c:pt>
                <c:pt idx="51">
                  <c:v>38.227699999999999</c:v>
                </c:pt>
                <c:pt idx="52">
                  <c:v>30.819400000000002</c:v>
                </c:pt>
                <c:pt idx="53">
                  <c:v>34.7378</c:v>
                </c:pt>
                <c:pt idx="54">
                  <c:v>31.361999999999998</c:v>
                </c:pt>
                <c:pt idx="55">
                  <c:v>31.700199999999999</c:v>
                </c:pt>
                <c:pt idx="56">
                  <c:v>39.618000000000002</c:v>
                </c:pt>
                <c:pt idx="57">
                  <c:v>38.58</c:v>
                </c:pt>
                <c:pt idx="58">
                  <c:v>55.569099999999999</c:v>
                </c:pt>
                <c:pt idx="59">
                  <c:v>23.117999999999999</c:v>
                </c:pt>
                <c:pt idx="60">
                  <c:v>19.257000000000001</c:v>
                </c:pt>
                <c:pt idx="61">
                  <c:v>38.331699999999998</c:v>
                </c:pt>
                <c:pt idx="62">
                  <c:v>34.461799999999997</c:v>
                </c:pt>
                <c:pt idx="63">
                  <c:v>38.761099999999999</c:v>
                </c:pt>
                <c:pt idx="64">
                  <c:v>47.2271</c:v>
                </c:pt>
                <c:pt idx="65">
                  <c:v>42.438200000000002</c:v>
                </c:pt>
                <c:pt idx="66">
                  <c:v>28.130400000000002</c:v>
                </c:pt>
                <c:pt idx="67">
                  <c:v>31.473500000000001</c:v>
                </c:pt>
                <c:pt idx="68">
                  <c:v>51.341299999999997</c:v>
                </c:pt>
                <c:pt idx="69">
                  <c:v>27.408200000000001</c:v>
                </c:pt>
                <c:pt idx="70">
                  <c:v>25.805099999999999</c:v>
                </c:pt>
                <c:pt idx="71">
                  <c:v>26.648599999999998</c:v>
                </c:pt>
                <c:pt idx="72">
                  <c:v>65.673299999999998</c:v>
                </c:pt>
                <c:pt idx="73">
                  <c:v>57.022199999999998</c:v>
                </c:pt>
                <c:pt idx="74">
                  <c:v>75.192899999999995</c:v>
                </c:pt>
                <c:pt idx="75">
                  <c:v>58.051200000000001</c:v>
                </c:pt>
                <c:pt idx="76">
                  <c:v>29.0215</c:v>
                </c:pt>
                <c:pt idx="77">
                  <c:v>49.369</c:v>
                </c:pt>
                <c:pt idx="78">
                  <c:v>33.287199999999999</c:v>
                </c:pt>
                <c:pt idx="79">
                  <c:v>29.348700000000001</c:v>
                </c:pt>
                <c:pt idx="80">
                  <c:v>28.107700000000001</c:v>
                </c:pt>
                <c:pt idx="81">
                  <c:v>20.3187</c:v>
                </c:pt>
                <c:pt idx="82">
                  <c:v>19.091000000000001</c:v>
                </c:pt>
                <c:pt idx="83">
                  <c:v>22.764199999999999</c:v>
                </c:pt>
                <c:pt idx="84">
                  <c:v>16.2639</c:v>
                </c:pt>
                <c:pt idx="85">
                  <c:v>9.5663</c:v>
                </c:pt>
                <c:pt idx="86">
                  <c:v>15.0756</c:v>
                </c:pt>
                <c:pt idx="87">
                  <c:v>18.5412</c:v>
                </c:pt>
                <c:pt idx="88">
                  <c:v>12.1104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(Sheet1!$B$27:$B$28,Sheet1!$B$46:$B$53)</c:f>
              <c:numCache>
                <c:formatCode>General</c:formatCode>
                <c:ptCount val="10"/>
                <c:pt idx="0">
                  <c:v>11.1</c:v>
                </c:pt>
                <c:pt idx="1">
                  <c:v>14.5</c:v>
                </c:pt>
                <c:pt idx="2">
                  <c:v>8.85</c:v>
                </c:pt>
                <c:pt idx="3">
                  <c:v>14.9</c:v>
                </c:pt>
                <c:pt idx="4">
                  <c:v>9.86</c:v>
                </c:pt>
                <c:pt idx="5">
                  <c:v>15.2</c:v>
                </c:pt>
                <c:pt idx="6">
                  <c:v>12.5</c:v>
                </c:pt>
                <c:pt idx="7">
                  <c:v>15</c:v>
                </c:pt>
                <c:pt idx="8">
                  <c:v>10.9</c:v>
                </c:pt>
                <c:pt idx="9">
                  <c:v>12.4</c:v>
                </c:pt>
              </c:numCache>
            </c:numRef>
          </c:xVal>
          <c:yVal>
            <c:numRef>
              <c:f>(Sheet1!$D$27:$D$28,Sheet1!$D$46:$D$53)</c:f>
              <c:numCache>
                <c:formatCode>General</c:formatCode>
                <c:ptCount val="10"/>
                <c:pt idx="0">
                  <c:v>26.6068</c:v>
                </c:pt>
                <c:pt idx="1">
                  <c:v>19.5197</c:v>
                </c:pt>
                <c:pt idx="2">
                  <c:v>14.2507</c:v>
                </c:pt>
                <c:pt idx="3">
                  <c:v>24.378</c:v>
                </c:pt>
                <c:pt idx="4">
                  <c:v>17.426100000000002</c:v>
                </c:pt>
                <c:pt idx="5">
                  <c:v>25.432400000000001</c:v>
                </c:pt>
                <c:pt idx="6">
                  <c:v>16.136199999999999</c:v>
                </c:pt>
                <c:pt idx="7">
                  <c:v>26.378499999999999</c:v>
                </c:pt>
                <c:pt idx="8">
                  <c:v>17.9834</c:v>
                </c:pt>
                <c:pt idx="9">
                  <c:v>34.3461</c:v>
                </c:pt>
              </c:numCache>
            </c:numRef>
          </c:yVal>
        </c:ser>
        <c:axId val="75924608"/>
        <c:axId val="76350976"/>
      </c:scatterChart>
      <c:valAx>
        <c:axId val="7592460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6350976"/>
        <c:crosses val="autoZero"/>
        <c:crossBetween val="midCat"/>
      </c:valAx>
      <c:valAx>
        <c:axId val="7635097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Cut-Off Pore Size (diameter, 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5924608"/>
        <c:crosses val="autoZero"/>
        <c:crossBetween val="midCat"/>
      </c:valAx>
    </c:plotArea>
    <c:plotVisOnly val="1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Porosity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(Sheet1!$B$6,Sheet1!$B$8:$B$13,Sheet1!$B$15:$B$55,Sheet1!$B$57:$B$101,Sheet1!$B$103,Sheet1!$B$105:$B$109)</c:f>
              <c:numCache>
                <c:formatCode>General</c:formatCode>
                <c:ptCount val="99"/>
                <c:pt idx="0">
                  <c:v>13.8</c:v>
                </c:pt>
                <c:pt idx="1">
                  <c:v>19</c:v>
                </c:pt>
                <c:pt idx="2">
                  <c:v>15.8</c:v>
                </c:pt>
                <c:pt idx="3">
                  <c:v>46.7</c:v>
                </c:pt>
                <c:pt idx="4">
                  <c:v>26.4</c:v>
                </c:pt>
                <c:pt idx="5">
                  <c:v>28.2</c:v>
                </c:pt>
                <c:pt idx="6">
                  <c:v>32.200000000000003</c:v>
                </c:pt>
                <c:pt idx="7">
                  <c:v>14.8</c:v>
                </c:pt>
                <c:pt idx="8">
                  <c:v>9.8000000000000007</c:v>
                </c:pt>
                <c:pt idx="9">
                  <c:v>33.6</c:v>
                </c:pt>
                <c:pt idx="10">
                  <c:v>15.8</c:v>
                </c:pt>
                <c:pt idx="11">
                  <c:v>16</c:v>
                </c:pt>
                <c:pt idx="12">
                  <c:v>13</c:v>
                </c:pt>
                <c:pt idx="13">
                  <c:v>18.7</c:v>
                </c:pt>
                <c:pt idx="14">
                  <c:v>11.7</c:v>
                </c:pt>
                <c:pt idx="15">
                  <c:v>8.99</c:v>
                </c:pt>
                <c:pt idx="16">
                  <c:v>18.600000000000001</c:v>
                </c:pt>
                <c:pt idx="17">
                  <c:v>13.4</c:v>
                </c:pt>
                <c:pt idx="18">
                  <c:v>7.65</c:v>
                </c:pt>
                <c:pt idx="19">
                  <c:v>11.1</c:v>
                </c:pt>
                <c:pt idx="20">
                  <c:v>14.5</c:v>
                </c:pt>
                <c:pt idx="21">
                  <c:v>21.8</c:v>
                </c:pt>
                <c:pt idx="22">
                  <c:v>21.8</c:v>
                </c:pt>
                <c:pt idx="23">
                  <c:v>12</c:v>
                </c:pt>
                <c:pt idx="24">
                  <c:v>5.91</c:v>
                </c:pt>
                <c:pt idx="25">
                  <c:v>9.57</c:v>
                </c:pt>
                <c:pt idx="26">
                  <c:v>8.1999999999999993</c:v>
                </c:pt>
                <c:pt idx="27">
                  <c:v>16.600000000000001</c:v>
                </c:pt>
                <c:pt idx="28">
                  <c:v>15.5</c:v>
                </c:pt>
                <c:pt idx="29">
                  <c:v>10.8</c:v>
                </c:pt>
                <c:pt idx="30">
                  <c:v>5.66</c:v>
                </c:pt>
                <c:pt idx="31">
                  <c:v>7.65</c:v>
                </c:pt>
                <c:pt idx="32">
                  <c:v>12.3</c:v>
                </c:pt>
                <c:pt idx="33">
                  <c:v>9.77</c:v>
                </c:pt>
                <c:pt idx="34">
                  <c:v>7.66</c:v>
                </c:pt>
                <c:pt idx="35">
                  <c:v>7.79</c:v>
                </c:pt>
                <c:pt idx="36">
                  <c:v>7.43</c:v>
                </c:pt>
                <c:pt idx="37">
                  <c:v>7.73</c:v>
                </c:pt>
                <c:pt idx="38">
                  <c:v>8.85</c:v>
                </c:pt>
                <c:pt idx="39">
                  <c:v>14.9</c:v>
                </c:pt>
                <c:pt idx="40">
                  <c:v>9.86</c:v>
                </c:pt>
                <c:pt idx="41">
                  <c:v>15.2</c:v>
                </c:pt>
                <c:pt idx="42">
                  <c:v>12.5</c:v>
                </c:pt>
                <c:pt idx="43">
                  <c:v>15</c:v>
                </c:pt>
                <c:pt idx="44">
                  <c:v>10.9</c:v>
                </c:pt>
                <c:pt idx="45">
                  <c:v>12.4</c:v>
                </c:pt>
                <c:pt idx="46">
                  <c:v>16</c:v>
                </c:pt>
                <c:pt idx="47">
                  <c:v>11.7</c:v>
                </c:pt>
                <c:pt idx="48">
                  <c:v>14.5</c:v>
                </c:pt>
                <c:pt idx="49">
                  <c:v>17.5</c:v>
                </c:pt>
                <c:pt idx="50">
                  <c:v>18.5</c:v>
                </c:pt>
                <c:pt idx="51">
                  <c:v>17.8</c:v>
                </c:pt>
                <c:pt idx="52">
                  <c:v>24.2</c:v>
                </c:pt>
                <c:pt idx="53">
                  <c:v>17.100000000000001</c:v>
                </c:pt>
                <c:pt idx="54">
                  <c:v>15.6</c:v>
                </c:pt>
                <c:pt idx="55">
                  <c:v>7.02</c:v>
                </c:pt>
                <c:pt idx="56">
                  <c:v>13.2</c:v>
                </c:pt>
                <c:pt idx="57">
                  <c:v>24</c:v>
                </c:pt>
                <c:pt idx="58">
                  <c:v>14.7</c:v>
                </c:pt>
                <c:pt idx="59">
                  <c:v>17.8</c:v>
                </c:pt>
                <c:pt idx="60">
                  <c:v>16.399999999999999</c:v>
                </c:pt>
                <c:pt idx="61">
                  <c:v>14.9</c:v>
                </c:pt>
                <c:pt idx="62">
                  <c:v>16.2</c:v>
                </c:pt>
                <c:pt idx="63">
                  <c:v>14.8</c:v>
                </c:pt>
                <c:pt idx="64">
                  <c:v>15</c:v>
                </c:pt>
                <c:pt idx="65">
                  <c:v>16.100000000000001</c:v>
                </c:pt>
                <c:pt idx="66">
                  <c:v>26.2</c:v>
                </c:pt>
                <c:pt idx="67">
                  <c:v>37.1</c:v>
                </c:pt>
                <c:pt idx="68">
                  <c:v>13</c:v>
                </c:pt>
                <c:pt idx="69">
                  <c:v>7.61</c:v>
                </c:pt>
                <c:pt idx="70">
                  <c:v>14.1</c:v>
                </c:pt>
                <c:pt idx="71">
                  <c:v>13.9</c:v>
                </c:pt>
                <c:pt idx="72">
                  <c:v>12.3</c:v>
                </c:pt>
                <c:pt idx="73">
                  <c:v>18.100000000000001</c:v>
                </c:pt>
                <c:pt idx="74">
                  <c:v>16.899999999999999</c:v>
                </c:pt>
                <c:pt idx="75">
                  <c:v>13</c:v>
                </c:pt>
                <c:pt idx="76">
                  <c:v>11.2</c:v>
                </c:pt>
                <c:pt idx="77">
                  <c:v>14.3</c:v>
                </c:pt>
                <c:pt idx="78">
                  <c:v>12.5</c:v>
                </c:pt>
                <c:pt idx="79">
                  <c:v>10.6</c:v>
                </c:pt>
                <c:pt idx="80">
                  <c:v>14.5</c:v>
                </c:pt>
                <c:pt idx="81">
                  <c:v>15.1</c:v>
                </c:pt>
                <c:pt idx="82">
                  <c:v>26.9</c:v>
                </c:pt>
                <c:pt idx="83">
                  <c:v>41.2</c:v>
                </c:pt>
                <c:pt idx="84">
                  <c:v>38.4</c:v>
                </c:pt>
                <c:pt idx="85">
                  <c:v>33</c:v>
                </c:pt>
                <c:pt idx="86">
                  <c:v>16.8</c:v>
                </c:pt>
                <c:pt idx="87">
                  <c:v>31.6</c:v>
                </c:pt>
                <c:pt idx="88">
                  <c:v>14.9</c:v>
                </c:pt>
                <c:pt idx="89">
                  <c:v>15.5</c:v>
                </c:pt>
                <c:pt idx="90">
                  <c:v>16.7</c:v>
                </c:pt>
                <c:pt idx="91">
                  <c:v>10.5</c:v>
                </c:pt>
                <c:pt idx="92">
                  <c:v>7.71</c:v>
                </c:pt>
                <c:pt idx="93">
                  <c:v>8.4700000000000006</c:v>
                </c:pt>
                <c:pt idx="94">
                  <c:v>6.2</c:v>
                </c:pt>
                <c:pt idx="95">
                  <c:v>7.87</c:v>
                </c:pt>
                <c:pt idx="96">
                  <c:v>9.34</c:v>
                </c:pt>
                <c:pt idx="97">
                  <c:v>8.17</c:v>
                </c:pt>
                <c:pt idx="98">
                  <c:v>7.85</c:v>
                </c:pt>
              </c:numCache>
            </c:numRef>
          </c:xVal>
          <c:yVal>
            <c:numRef>
              <c:f>(Sheet1!$C$6,Sheet1!$C$8:$C$13,Sheet1!$C$15:$C$55,Sheet1!$C$57:$C$101,Sheet1!$C$103,Sheet1!$C$105:$C$109)</c:f>
              <c:numCache>
                <c:formatCode>General</c:formatCode>
                <c:ptCount val="99"/>
                <c:pt idx="0">
                  <c:v>4.1500000000000004</c:v>
                </c:pt>
                <c:pt idx="1">
                  <c:v>4.75</c:v>
                </c:pt>
                <c:pt idx="2">
                  <c:v>10.3</c:v>
                </c:pt>
                <c:pt idx="3">
                  <c:v>11.7</c:v>
                </c:pt>
                <c:pt idx="4">
                  <c:v>11.6</c:v>
                </c:pt>
                <c:pt idx="5">
                  <c:v>13.4</c:v>
                </c:pt>
                <c:pt idx="6">
                  <c:v>10.3</c:v>
                </c:pt>
                <c:pt idx="7">
                  <c:v>5.0199999999999996</c:v>
                </c:pt>
                <c:pt idx="8">
                  <c:v>3.02</c:v>
                </c:pt>
                <c:pt idx="9">
                  <c:v>11.6</c:v>
                </c:pt>
                <c:pt idx="10">
                  <c:v>8.92</c:v>
                </c:pt>
                <c:pt idx="11">
                  <c:v>8.06</c:v>
                </c:pt>
                <c:pt idx="12">
                  <c:v>4.66</c:v>
                </c:pt>
                <c:pt idx="13">
                  <c:v>7.37</c:v>
                </c:pt>
                <c:pt idx="14">
                  <c:v>1.7</c:v>
                </c:pt>
                <c:pt idx="15">
                  <c:v>2.5</c:v>
                </c:pt>
                <c:pt idx="16">
                  <c:v>2</c:v>
                </c:pt>
                <c:pt idx="17">
                  <c:v>3.27</c:v>
                </c:pt>
                <c:pt idx="18">
                  <c:v>0.3</c:v>
                </c:pt>
                <c:pt idx="19">
                  <c:v>7.18</c:v>
                </c:pt>
                <c:pt idx="20">
                  <c:v>1.51</c:v>
                </c:pt>
                <c:pt idx="21">
                  <c:v>7.06</c:v>
                </c:pt>
                <c:pt idx="22">
                  <c:v>6.63</c:v>
                </c:pt>
                <c:pt idx="23">
                  <c:v>4.76</c:v>
                </c:pt>
                <c:pt idx="24">
                  <c:v>0.61</c:v>
                </c:pt>
                <c:pt idx="25">
                  <c:v>2.94</c:v>
                </c:pt>
                <c:pt idx="26">
                  <c:v>2.35</c:v>
                </c:pt>
                <c:pt idx="27">
                  <c:v>7.37</c:v>
                </c:pt>
                <c:pt idx="28">
                  <c:v>6.48</c:v>
                </c:pt>
                <c:pt idx="29">
                  <c:v>2.56</c:v>
                </c:pt>
                <c:pt idx="30">
                  <c:v>2.95</c:v>
                </c:pt>
                <c:pt idx="31">
                  <c:v>2.5099999999999998</c:v>
                </c:pt>
                <c:pt idx="32">
                  <c:v>4.22</c:v>
                </c:pt>
                <c:pt idx="33">
                  <c:v>2.37</c:v>
                </c:pt>
                <c:pt idx="34">
                  <c:v>0.39</c:v>
                </c:pt>
                <c:pt idx="35">
                  <c:v>1.03</c:v>
                </c:pt>
                <c:pt idx="36">
                  <c:v>1.05</c:v>
                </c:pt>
                <c:pt idx="37">
                  <c:v>1.7</c:v>
                </c:pt>
                <c:pt idx="38">
                  <c:v>1.02</c:v>
                </c:pt>
                <c:pt idx="39">
                  <c:v>3.98</c:v>
                </c:pt>
                <c:pt idx="40">
                  <c:v>4.04</c:v>
                </c:pt>
                <c:pt idx="41">
                  <c:v>5.52</c:v>
                </c:pt>
                <c:pt idx="42">
                  <c:v>1.96</c:v>
                </c:pt>
                <c:pt idx="43">
                  <c:v>4.21</c:v>
                </c:pt>
                <c:pt idx="44">
                  <c:v>8.34</c:v>
                </c:pt>
                <c:pt idx="45">
                  <c:v>2.4500000000000002</c:v>
                </c:pt>
                <c:pt idx="46">
                  <c:v>5.55</c:v>
                </c:pt>
                <c:pt idx="47">
                  <c:v>2.39</c:v>
                </c:pt>
                <c:pt idx="48">
                  <c:v>4.78</c:v>
                </c:pt>
                <c:pt idx="49">
                  <c:v>8.0399999999999991</c:v>
                </c:pt>
                <c:pt idx="50">
                  <c:v>8.33</c:v>
                </c:pt>
                <c:pt idx="51">
                  <c:v>7.12</c:v>
                </c:pt>
                <c:pt idx="52">
                  <c:v>8.9600000000000009</c:v>
                </c:pt>
                <c:pt idx="53">
                  <c:v>7.9</c:v>
                </c:pt>
                <c:pt idx="54">
                  <c:v>0.23499999999999999</c:v>
                </c:pt>
                <c:pt idx="55">
                  <c:v>0.42899999999999999</c:v>
                </c:pt>
                <c:pt idx="56">
                  <c:v>4.7699999999999996</c:v>
                </c:pt>
                <c:pt idx="57">
                  <c:v>2.74</c:v>
                </c:pt>
                <c:pt idx="58">
                  <c:v>5.91</c:v>
                </c:pt>
                <c:pt idx="59">
                  <c:v>6.74</c:v>
                </c:pt>
                <c:pt idx="60">
                  <c:v>6.33</c:v>
                </c:pt>
                <c:pt idx="61">
                  <c:v>5.45</c:v>
                </c:pt>
                <c:pt idx="62">
                  <c:v>6.07</c:v>
                </c:pt>
                <c:pt idx="63">
                  <c:v>5.1100000000000003</c:v>
                </c:pt>
                <c:pt idx="64">
                  <c:v>1.74</c:v>
                </c:pt>
                <c:pt idx="65">
                  <c:v>2.66</c:v>
                </c:pt>
                <c:pt idx="66">
                  <c:v>2.1</c:v>
                </c:pt>
                <c:pt idx="67">
                  <c:v>4.0999999999999996</c:v>
                </c:pt>
                <c:pt idx="68">
                  <c:v>0.82599999999999996</c:v>
                </c:pt>
                <c:pt idx="69">
                  <c:v>0.154</c:v>
                </c:pt>
                <c:pt idx="70">
                  <c:v>2.91</c:v>
                </c:pt>
                <c:pt idx="71">
                  <c:v>4.05</c:v>
                </c:pt>
                <c:pt idx="72">
                  <c:v>3.7</c:v>
                </c:pt>
                <c:pt idx="73">
                  <c:v>3.77</c:v>
                </c:pt>
                <c:pt idx="74">
                  <c:v>2.89</c:v>
                </c:pt>
                <c:pt idx="75">
                  <c:v>2.54</c:v>
                </c:pt>
                <c:pt idx="76">
                  <c:v>2.46</c:v>
                </c:pt>
                <c:pt idx="77">
                  <c:v>3.37</c:v>
                </c:pt>
                <c:pt idx="78">
                  <c:v>5.34</c:v>
                </c:pt>
                <c:pt idx="79">
                  <c:v>3.76</c:v>
                </c:pt>
                <c:pt idx="80">
                  <c:v>2.6</c:v>
                </c:pt>
                <c:pt idx="81">
                  <c:v>1.94</c:v>
                </c:pt>
                <c:pt idx="82">
                  <c:v>6.62</c:v>
                </c:pt>
                <c:pt idx="83">
                  <c:v>3.23</c:v>
                </c:pt>
                <c:pt idx="84">
                  <c:v>6.3</c:v>
                </c:pt>
                <c:pt idx="85">
                  <c:v>3.26</c:v>
                </c:pt>
                <c:pt idx="86">
                  <c:v>3.83</c:v>
                </c:pt>
                <c:pt idx="87">
                  <c:v>2.2000000000000002</c:v>
                </c:pt>
                <c:pt idx="88">
                  <c:v>6.86</c:v>
                </c:pt>
                <c:pt idx="89">
                  <c:v>5.73</c:v>
                </c:pt>
                <c:pt idx="90">
                  <c:v>4.32</c:v>
                </c:pt>
                <c:pt idx="91">
                  <c:v>0.90200000000000002</c:v>
                </c:pt>
                <c:pt idx="92">
                  <c:v>0.33300000000000002</c:v>
                </c:pt>
                <c:pt idx="93">
                  <c:v>0.12</c:v>
                </c:pt>
                <c:pt idx="94">
                  <c:v>0.19800000000000001</c:v>
                </c:pt>
                <c:pt idx="95">
                  <c:v>0.13700000000000001</c:v>
                </c:pt>
                <c:pt idx="96">
                  <c:v>0.35199999999999998</c:v>
                </c:pt>
                <c:pt idx="97">
                  <c:v>0.17100000000000001</c:v>
                </c:pt>
                <c:pt idx="98">
                  <c:v>4.7800000000000002E-2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(Sheet1!$B$7,Sheet1!$B$56,Sheet1!$B$102,Sheet1!$B$104)</c:f>
              <c:numCache>
                <c:formatCode>General</c:formatCode>
                <c:ptCount val="4"/>
                <c:pt idx="0">
                  <c:v>18.100000000000001</c:v>
                </c:pt>
                <c:pt idx="1">
                  <c:v>13.1</c:v>
                </c:pt>
                <c:pt idx="2">
                  <c:v>15.7</c:v>
                </c:pt>
                <c:pt idx="3">
                  <c:v>7.35</c:v>
                </c:pt>
              </c:numCache>
            </c:numRef>
          </c:xVal>
          <c:yVal>
            <c:numRef>
              <c:f>(Sheet1!$C$7,Sheet1!$C$56,Sheet1!$C$102,Sheet1!$C$104)</c:f>
              <c:numCache>
                <c:formatCode>General</c:formatCode>
                <c:ptCount val="4"/>
                <c:pt idx="0">
                  <c:v>5.97</c:v>
                </c:pt>
                <c:pt idx="1">
                  <c:v>4.1100000000000003</c:v>
                </c:pt>
                <c:pt idx="2">
                  <c:v>2.23</c:v>
                </c:pt>
                <c:pt idx="3">
                  <c:v>0.39900000000000002</c:v>
                </c:pt>
              </c:numCache>
            </c:numRef>
          </c:yVal>
        </c:ser>
        <c:axId val="86883328"/>
        <c:axId val="86915328"/>
      </c:scatterChart>
      <c:valAx>
        <c:axId val="8688332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86915328"/>
        <c:crosses val="autoZero"/>
        <c:crossBetween val="midCat"/>
      </c:valAx>
      <c:valAx>
        <c:axId val="8691532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Porosity (%)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86883328"/>
        <c:crosses val="autoZero"/>
        <c:crossBetween val="midCat"/>
      </c:valAx>
    </c:plotArea>
    <c:plotVisOnly val="1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Average Pore Size vs. Cut-Off</a:t>
            </a:r>
            <a:r>
              <a:rPr lang="en-US" baseline="0"/>
              <a:t> Pore Size</a:t>
            </a:r>
            <a:endParaRPr lang="en-US"/>
          </a:p>
        </c:rich>
      </c:tx>
      <c:layout/>
    </c:title>
    <c:plotArea>
      <c:layout>
        <c:manualLayout>
          <c:layoutTarget val="inner"/>
          <c:xMode val="edge"/>
          <c:yMode val="edge"/>
          <c:x val="0.1138872518235834"/>
          <c:y val="0.10315974016761434"/>
          <c:w val="0.85120992544643581"/>
          <c:h val="0.75350459570932016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(Sheet1!$B$6,Sheet1!$B$8:$B$13,Sheet1!$B$15:$B$55,Sheet1!$B$57:$B$101,Sheet1!$B$103,Sheet1!$B$105:$B$109)</c:f>
              <c:numCache>
                <c:formatCode>General</c:formatCode>
                <c:ptCount val="99"/>
                <c:pt idx="0">
                  <c:v>13.8</c:v>
                </c:pt>
                <c:pt idx="1">
                  <c:v>19</c:v>
                </c:pt>
                <c:pt idx="2">
                  <c:v>15.8</c:v>
                </c:pt>
                <c:pt idx="3">
                  <c:v>46.7</c:v>
                </c:pt>
                <c:pt idx="4">
                  <c:v>26.4</c:v>
                </c:pt>
                <c:pt idx="5">
                  <c:v>28.2</c:v>
                </c:pt>
                <c:pt idx="6">
                  <c:v>32.200000000000003</c:v>
                </c:pt>
                <c:pt idx="7">
                  <c:v>14.8</c:v>
                </c:pt>
                <c:pt idx="8">
                  <c:v>9.8000000000000007</c:v>
                </c:pt>
                <c:pt idx="9">
                  <c:v>33.6</c:v>
                </c:pt>
                <c:pt idx="10">
                  <c:v>15.8</c:v>
                </c:pt>
                <c:pt idx="11">
                  <c:v>16</c:v>
                </c:pt>
                <c:pt idx="12">
                  <c:v>13</c:v>
                </c:pt>
                <c:pt idx="13">
                  <c:v>18.7</c:v>
                </c:pt>
                <c:pt idx="14">
                  <c:v>11.7</c:v>
                </c:pt>
                <c:pt idx="15">
                  <c:v>8.99</c:v>
                </c:pt>
                <c:pt idx="16">
                  <c:v>18.600000000000001</c:v>
                </c:pt>
                <c:pt idx="17">
                  <c:v>13.4</c:v>
                </c:pt>
                <c:pt idx="18">
                  <c:v>7.65</c:v>
                </c:pt>
                <c:pt idx="19">
                  <c:v>11.1</c:v>
                </c:pt>
                <c:pt idx="20">
                  <c:v>14.5</c:v>
                </c:pt>
                <c:pt idx="21">
                  <c:v>21.8</c:v>
                </c:pt>
                <c:pt idx="22">
                  <c:v>21.8</c:v>
                </c:pt>
                <c:pt idx="23">
                  <c:v>12</c:v>
                </c:pt>
                <c:pt idx="24">
                  <c:v>5.91</c:v>
                </c:pt>
                <c:pt idx="25">
                  <c:v>9.57</c:v>
                </c:pt>
                <c:pt idx="26">
                  <c:v>8.1999999999999993</c:v>
                </c:pt>
                <c:pt idx="27">
                  <c:v>16.600000000000001</c:v>
                </c:pt>
                <c:pt idx="28">
                  <c:v>15.5</c:v>
                </c:pt>
                <c:pt idx="29">
                  <c:v>10.8</c:v>
                </c:pt>
                <c:pt idx="30">
                  <c:v>5.66</c:v>
                </c:pt>
                <c:pt idx="31">
                  <c:v>7.65</c:v>
                </c:pt>
                <c:pt idx="32">
                  <c:v>12.3</c:v>
                </c:pt>
                <c:pt idx="33">
                  <c:v>9.77</c:v>
                </c:pt>
                <c:pt idx="34">
                  <c:v>7.66</c:v>
                </c:pt>
                <c:pt idx="35">
                  <c:v>7.79</c:v>
                </c:pt>
                <c:pt idx="36">
                  <c:v>7.43</c:v>
                </c:pt>
                <c:pt idx="37">
                  <c:v>7.73</c:v>
                </c:pt>
                <c:pt idx="38">
                  <c:v>8.85</c:v>
                </c:pt>
                <c:pt idx="39">
                  <c:v>14.9</c:v>
                </c:pt>
                <c:pt idx="40">
                  <c:v>9.86</c:v>
                </c:pt>
                <c:pt idx="41">
                  <c:v>15.2</c:v>
                </c:pt>
                <c:pt idx="42">
                  <c:v>12.5</c:v>
                </c:pt>
                <c:pt idx="43">
                  <c:v>15</c:v>
                </c:pt>
                <c:pt idx="44">
                  <c:v>10.9</c:v>
                </c:pt>
                <c:pt idx="45">
                  <c:v>12.4</c:v>
                </c:pt>
                <c:pt idx="46">
                  <c:v>16</c:v>
                </c:pt>
                <c:pt idx="47">
                  <c:v>11.7</c:v>
                </c:pt>
                <c:pt idx="48">
                  <c:v>14.5</c:v>
                </c:pt>
                <c:pt idx="49">
                  <c:v>17.5</c:v>
                </c:pt>
                <c:pt idx="50">
                  <c:v>18.5</c:v>
                </c:pt>
                <c:pt idx="51">
                  <c:v>17.8</c:v>
                </c:pt>
                <c:pt idx="52">
                  <c:v>24.2</c:v>
                </c:pt>
                <c:pt idx="53">
                  <c:v>17.100000000000001</c:v>
                </c:pt>
                <c:pt idx="54">
                  <c:v>15.6</c:v>
                </c:pt>
                <c:pt idx="55">
                  <c:v>7.02</c:v>
                </c:pt>
                <c:pt idx="56">
                  <c:v>13.2</c:v>
                </c:pt>
                <c:pt idx="57">
                  <c:v>24</c:v>
                </c:pt>
                <c:pt idx="58">
                  <c:v>14.7</c:v>
                </c:pt>
                <c:pt idx="59">
                  <c:v>17.8</c:v>
                </c:pt>
                <c:pt idx="60">
                  <c:v>16.399999999999999</c:v>
                </c:pt>
                <c:pt idx="61">
                  <c:v>14.9</c:v>
                </c:pt>
                <c:pt idx="62">
                  <c:v>16.2</c:v>
                </c:pt>
                <c:pt idx="63">
                  <c:v>14.8</c:v>
                </c:pt>
                <c:pt idx="64">
                  <c:v>15</c:v>
                </c:pt>
                <c:pt idx="65">
                  <c:v>16.100000000000001</c:v>
                </c:pt>
                <c:pt idx="66">
                  <c:v>26.2</c:v>
                </c:pt>
                <c:pt idx="67">
                  <c:v>37.1</c:v>
                </c:pt>
                <c:pt idx="68">
                  <c:v>13</c:v>
                </c:pt>
                <c:pt idx="69">
                  <c:v>7.61</c:v>
                </c:pt>
                <c:pt idx="70">
                  <c:v>14.1</c:v>
                </c:pt>
                <c:pt idx="71">
                  <c:v>13.9</c:v>
                </c:pt>
                <c:pt idx="72">
                  <c:v>12.3</c:v>
                </c:pt>
                <c:pt idx="73">
                  <c:v>18.100000000000001</c:v>
                </c:pt>
                <c:pt idx="74">
                  <c:v>16.899999999999999</c:v>
                </c:pt>
                <c:pt idx="75">
                  <c:v>13</c:v>
                </c:pt>
                <c:pt idx="76">
                  <c:v>11.2</c:v>
                </c:pt>
                <c:pt idx="77">
                  <c:v>14.3</c:v>
                </c:pt>
                <c:pt idx="78">
                  <c:v>12.5</c:v>
                </c:pt>
                <c:pt idx="79">
                  <c:v>10.6</c:v>
                </c:pt>
                <c:pt idx="80">
                  <c:v>14.5</c:v>
                </c:pt>
                <c:pt idx="81">
                  <c:v>15.1</c:v>
                </c:pt>
                <c:pt idx="82">
                  <c:v>26.9</c:v>
                </c:pt>
                <c:pt idx="83">
                  <c:v>41.2</c:v>
                </c:pt>
                <c:pt idx="84">
                  <c:v>38.4</c:v>
                </c:pt>
                <c:pt idx="85">
                  <c:v>33</c:v>
                </c:pt>
                <c:pt idx="86">
                  <c:v>16.8</c:v>
                </c:pt>
                <c:pt idx="87">
                  <c:v>31.6</c:v>
                </c:pt>
                <c:pt idx="88">
                  <c:v>14.9</c:v>
                </c:pt>
                <c:pt idx="89">
                  <c:v>15.5</c:v>
                </c:pt>
                <c:pt idx="90">
                  <c:v>16.7</c:v>
                </c:pt>
                <c:pt idx="91">
                  <c:v>10.5</c:v>
                </c:pt>
                <c:pt idx="92">
                  <c:v>7.71</c:v>
                </c:pt>
                <c:pt idx="93">
                  <c:v>8.4700000000000006</c:v>
                </c:pt>
                <c:pt idx="94">
                  <c:v>6.2</c:v>
                </c:pt>
                <c:pt idx="95">
                  <c:v>7.87</c:v>
                </c:pt>
                <c:pt idx="96">
                  <c:v>9.34</c:v>
                </c:pt>
                <c:pt idx="97">
                  <c:v>8.17</c:v>
                </c:pt>
                <c:pt idx="98">
                  <c:v>7.85</c:v>
                </c:pt>
              </c:numCache>
            </c:numRef>
          </c:xVal>
          <c:yVal>
            <c:numRef>
              <c:f>(Sheet1!$D$6,Sheet1!$D$8:$D$13,Sheet1!$D$15:$D$55,Sheet1!$D$57:$D$101,Sheet1!$D$103,Sheet1!$D$105:$D$109)</c:f>
              <c:numCache>
                <c:formatCode>General</c:formatCode>
                <c:ptCount val="99"/>
                <c:pt idx="0">
                  <c:v>36.054000000000002</c:v>
                </c:pt>
                <c:pt idx="1">
                  <c:v>32.136299999999999</c:v>
                </c:pt>
                <c:pt idx="2">
                  <c:v>31.1554</c:v>
                </c:pt>
                <c:pt idx="3">
                  <c:v>90.928899999999999</c:v>
                </c:pt>
                <c:pt idx="4">
                  <c:v>64.405000000000001</c:v>
                </c:pt>
                <c:pt idx="5">
                  <c:v>67.852599999999995</c:v>
                </c:pt>
                <c:pt idx="6">
                  <c:v>73.163799999999995</c:v>
                </c:pt>
                <c:pt idx="7">
                  <c:v>46.149900000000002</c:v>
                </c:pt>
                <c:pt idx="8">
                  <c:v>31.755400000000002</c:v>
                </c:pt>
                <c:pt idx="9">
                  <c:v>78.896900000000002</c:v>
                </c:pt>
                <c:pt idx="10">
                  <c:v>33.005000000000003</c:v>
                </c:pt>
                <c:pt idx="11">
                  <c:v>44.979700000000001</c:v>
                </c:pt>
                <c:pt idx="12">
                  <c:v>37.419899999999998</c:v>
                </c:pt>
                <c:pt idx="13">
                  <c:v>47.6965</c:v>
                </c:pt>
                <c:pt idx="14">
                  <c:v>24.869199999999999</c:v>
                </c:pt>
                <c:pt idx="15">
                  <c:v>16.821899999999999</c:v>
                </c:pt>
                <c:pt idx="16">
                  <c:v>42.099299999999999</c:v>
                </c:pt>
                <c:pt idx="17">
                  <c:v>24.122</c:v>
                </c:pt>
                <c:pt idx="18">
                  <c:v>12.087400000000001</c:v>
                </c:pt>
                <c:pt idx="19">
                  <c:v>26.6068</c:v>
                </c:pt>
                <c:pt idx="20">
                  <c:v>19.5197</c:v>
                </c:pt>
                <c:pt idx="21">
                  <c:v>32.887900000000002</c:v>
                </c:pt>
                <c:pt idx="22">
                  <c:v>34.397100000000002</c:v>
                </c:pt>
                <c:pt idx="23">
                  <c:v>34.0062</c:v>
                </c:pt>
                <c:pt idx="24">
                  <c:v>13.3154</c:v>
                </c:pt>
                <c:pt idx="25">
                  <c:v>21.1251</c:v>
                </c:pt>
                <c:pt idx="26">
                  <c:v>17.380299999999998</c:v>
                </c:pt>
                <c:pt idx="27">
                  <c:v>32.669499999999999</c:v>
                </c:pt>
                <c:pt idx="28">
                  <c:v>27.674099999999999</c:v>
                </c:pt>
                <c:pt idx="29">
                  <c:v>29.2074</c:v>
                </c:pt>
                <c:pt idx="30">
                  <c:v>17.8858</c:v>
                </c:pt>
                <c:pt idx="31">
                  <c:v>20.6373</c:v>
                </c:pt>
                <c:pt idx="32">
                  <c:v>33.287199999999999</c:v>
                </c:pt>
                <c:pt idx="33">
                  <c:v>22.861899999999999</c:v>
                </c:pt>
                <c:pt idx="34">
                  <c:v>12.4122</c:v>
                </c:pt>
                <c:pt idx="35">
                  <c:v>13.7041</c:v>
                </c:pt>
                <c:pt idx="36">
                  <c:v>12.4122</c:v>
                </c:pt>
                <c:pt idx="37">
                  <c:v>12.9764</c:v>
                </c:pt>
                <c:pt idx="38">
                  <c:v>14.2507</c:v>
                </c:pt>
                <c:pt idx="39">
                  <c:v>24.378</c:v>
                </c:pt>
                <c:pt idx="40">
                  <c:v>17.426100000000002</c:v>
                </c:pt>
                <c:pt idx="41">
                  <c:v>25.432400000000001</c:v>
                </c:pt>
                <c:pt idx="42">
                  <c:v>16.136199999999999</c:v>
                </c:pt>
                <c:pt idx="43">
                  <c:v>26.378499999999999</c:v>
                </c:pt>
                <c:pt idx="44">
                  <c:v>17.9834</c:v>
                </c:pt>
                <c:pt idx="45">
                  <c:v>34.3461</c:v>
                </c:pt>
                <c:pt idx="46">
                  <c:v>34.211500000000001</c:v>
                </c:pt>
                <c:pt idx="47">
                  <c:v>16.7271</c:v>
                </c:pt>
                <c:pt idx="48">
                  <c:v>25.174499999999998</c:v>
                </c:pt>
                <c:pt idx="49">
                  <c:v>30.045400000000001</c:v>
                </c:pt>
                <c:pt idx="50">
                  <c:v>31.443100000000001</c:v>
                </c:pt>
                <c:pt idx="51">
                  <c:v>31.955300000000001</c:v>
                </c:pt>
                <c:pt idx="52">
                  <c:v>54.147500000000001</c:v>
                </c:pt>
                <c:pt idx="53">
                  <c:v>36.9878</c:v>
                </c:pt>
                <c:pt idx="54">
                  <c:v>23.763000000000002</c:v>
                </c:pt>
                <c:pt idx="55">
                  <c:v>12.4122</c:v>
                </c:pt>
                <c:pt idx="56">
                  <c:v>21.579799999999999</c:v>
                </c:pt>
                <c:pt idx="57">
                  <c:v>48.634999999999998</c:v>
                </c:pt>
                <c:pt idx="58">
                  <c:v>29.527100000000001</c:v>
                </c:pt>
                <c:pt idx="59">
                  <c:v>38.9495</c:v>
                </c:pt>
                <c:pt idx="60">
                  <c:v>38.227699999999999</c:v>
                </c:pt>
                <c:pt idx="61">
                  <c:v>30.819400000000002</c:v>
                </c:pt>
                <c:pt idx="62">
                  <c:v>34.7378</c:v>
                </c:pt>
                <c:pt idx="63">
                  <c:v>31.361999999999998</c:v>
                </c:pt>
                <c:pt idx="64">
                  <c:v>31.700199999999999</c:v>
                </c:pt>
                <c:pt idx="65">
                  <c:v>39.618000000000002</c:v>
                </c:pt>
                <c:pt idx="66">
                  <c:v>38.58</c:v>
                </c:pt>
                <c:pt idx="67">
                  <c:v>55.569099999999999</c:v>
                </c:pt>
                <c:pt idx="68">
                  <c:v>23.117999999999999</c:v>
                </c:pt>
                <c:pt idx="69">
                  <c:v>19.257000000000001</c:v>
                </c:pt>
                <c:pt idx="70">
                  <c:v>38.331699999999998</c:v>
                </c:pt>
                <c:pt idx="71">
                  <c:v>34.461799999999997</c:v>
                </c:pt>
                <c:pt idx="72">
                  <c:v>38.761099999999999</c:v>
                </c:pt>
                <c:pt idx="73">
                  <c:v>47.2271</c:v>
                </c:pt>
                <c:pt idx="74">
                  <c:v>42.438200000000002</c:v>
                </c:pt>
                <c:pt idx="75">
                  <c:v>32.415100000000002</c:v>
                </c:pt>
                <c:pt idx="76">
                  <c:v>28.130400000000002</c:v>
                </c:pt>
                <c:pt idx="77">
                  <c:v>31.473500000000001</c:v>
                </c:pt>
                <c:pt idx="78">
                  <c:v>51.341299999999997</c:v>
                </c:pt>
                <c:pt idx="79">
                  <c:v>27.408200000000001</c:v>
                </c:pt>
                <c:pt idx="80">
                  <c:v>25.805099999999999</c:v>
                </c:pt>
                <c:pt idx="81">
                  <c:v>26.648599999999998</c:v>
                </c:pt>
                <c:pt idx="82">
                  <c:v>65.673299999999998</c:v>
                </c:pt>
                <c:pt idx="83">
                  <c:v>57.022199999999998</c:v>
                </c:pt>
                <c:pt idx="84">
                  <c:v>75.192899999999995</c:v>
                </c:pt>
                <c:pt idx="85">
                  <c:v>58.051200000000001</c:v>
                </c:pt>
                <c:pt idx="86">
                  <c:v>29.0215</c:v>
                </c:pt>
                <c:pt idx="87">
                  <c:v>49.369</c:v>
                </c:pt>
                <c:pt idx="88">
                  <c:v>33.287199999999999</c:v>
                </c:pt>
                <c:pt idx="89">
                  <c:v>29.348700000000001</c:v>
                </c:pt>
                <c:pt idx="90">
                  <c:v>28.107700000000001</c:v>
                </c:pt>
                <c:pt idx="91">
                  <c:v>20.3187</c:v>
                </c:pt>
                <c:pt idx="92">
                  <c:v>19.091000000000001</c:v>
                </c:pt>
                <c:pt idx="93">
                  <c:v>14.261799999999999</c:v>
                </c:pt>
                <c:pt idx="94">
                  <c:v>13.291399999999999</c:v>
                </c:pt>
                <c:pt idx="95">
                  <c:v>9.5663</c:v>
                </c:pt>
                <c:pt idx="96">
                  <c:v>15.0756</c:v>
                </c:pt>
                <c:pt idx="97">
                  <c:v>18.5412</c:v>
                </c:pt>
                <c:pt idx="98">
                  <c:v>12.1104</c:v>
                </c:pt>
              </c:numCache>
            </c:numRef>
          </c:yVal>
        </c:ser>
        <c:ser>
          <c:idx val="1"/>
          <c:order val="1"/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(Sheet1!$B$7,Sheet1!$B$56,Sheet1!$B$102,Sheet1!$B$104)</c:f>
              <c:numCache>
                <c:formatCode>General</c:formatCode>
                <c:ptCount val="4"/>
                <c:pt idx="0">
                  <c:v>18.100000000000001</c:v>
                </c:pt>
                <c:pt idx="1">
                  <c:v>13.1</c:v>
                </c:pt>
                <c:pt idx="2">
                  <c:v>15.7</c:v>
                </c:pt>
                <c:pt idx="3">
                  <c:v>7.35</c:v>
                </c:pt>
              </c:numCache>
            </c:numRef>
          </c:xVal>
          <c:yVal>
            <c:numRef>
              <c:f>(Sheet1!$D$7,Sheet1!$D$56,Sheet1!$D$102,Sheet1!$D$104)</c:f>
              <c:numCache>
                <c:formatCode>General</c:formatCode>
                <c:ptCount val="4"/>
                <c:pt idx="0">
                  <c:v>36.083300000000001</c:v>
                </c:pt>
                <c:pt idx="1">
                  <c:v>20.9207</c:v>
                </c:pt>
                <c:pt idx="2">
                  <c:v>22.764199999999999</c:v>
                </c:pt>
                <c:pt idx="3">
                  <c:v>16.2639</c:v>
                </c:pt>
              </c:numCache>
            </c:numRef>
          </c:yVal>
        </c:ser>
        <c:axId val="88576768"/>
        <c:axId val="84035072"/>
      </c:scatterChart>
      <c:valAx>
        <c:axId val="8857676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Pore Size (nm)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84035072"/>
        <c:crosses val="autoZero"/>
        <c:crossBetween val="midCat"/>
      </c:valAx>
      <c:valAx>
        <c:axId val="8403507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Cut-Off Pore Size (diameter, nm)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88576768"/>
        <c:crosses val="autoZero"/>
        <c:crossBetween val="midCat"/>
      </c:valAx>
    </c:plotArea>
    <c:plotVisOnly val="1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371475</xdr:colOff>
      <xdr:row>0</xdr:row>
      <xdr:rowOff>66675</xdr:rowOff>
    </xdr:from>
    <xdr:to>
      <xdr:col>12</xdr:col>
      <xdr:colOff>485775</xdr:colOff>
      <xdr:row>28</xdr:row>
      <xdr:rowOff>47625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171450</xdr:colOff>
      <xdr:row>33</xdr:row>
      <xdr:rowOff>0</xdr:rowOff>
    </xdr:from>
    <xdr:to>
      <xdr:col>10</xdr:col>
      <xdr:colOff>285750</xdr:colOff>
      <xdr:row>59</xdr:row>
      <xdr:rowOff>123825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552449</xdr:colOff>
      <xdr:row>33</xdr:row>
      <xdr:rowOff>9524</xdr:rowOff>
    </xdr:from>
    <xdr:to>
      <xdr:col>21</xdr:col>
      <xdr:colOff>66674</xdr:colOff>
      <xdr:row>59</xdr:row>
      <xdr:rowOff>133349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152400</xdr:colOff>
      <xdr:row>65</xdr:row>
      <xdr:rowOff>38100</xdr:rowOff>
    </xdr:from>
    <xdr:to>
      <xdr:col>10</xdr:col>
      <xdr:colOff>266700</xdr:colOff>
      <xdr:row>91</xdr:row>
      <xdr:rowOff>161925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533399</xdr:colOff>
      <xdr:row>65</xdr:row>
      <xdr:rowOff>47624</xdr:rowOff>
    </xdr:from>
    <xdr:to>
      <xdr:col>21</xdr:col>
      <xdr:colOff>47624</xdr:colOff>
      <xdr:row>91</xdr:row>
      <xdr:rowOff>171449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161925</xdr:colOff>
      <xdr:row>96</xdr:row>
      <xdr:rowOff>9525</xdr:rowOff>
    </xdr:from>
    <xdr:to>
      <xdr:col>10</xdr:col>
      <xdr:colOff>276225</xdr:colOff>
      <xdr:row>122</xdr:row>
      <xdr:rowOff>133350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542924</xdr:colOff>
      <xdr:row>96</xdr:row>
      <xdr:rowOff>19049</xdr:rowOff>
    </xdr:from>
    <xdr:to>
      <xdr:col>21</xdr:col>
      <xdr:colOff>57149</xdr:colOff>
      <xdr:row>122</xdr:row>
      <xdr:rowOff>142874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152400</xdr:colOff>
      <xdr:row>125</xdr:row>
      <xdr:rowOff>85725</xdr:rowOff>
    </xdr:from>
    <xdr:to>
      <xdr:col>10</xdr:col>
      <xdr:colOff>266700</xdr:colOff>
      <xdr:row>152</xdr:row>
      <xdr:rowOff>19050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533399</xdr:colOff>
      <xdr:row>125</xdr:row>
      <xdr:rowOff>95249</xdr:rowOff>
    </xdr:from>
    <xdr:to>
      <xdr:col>21</xdr:col>
      <xdr:colOff>47624</xdr:colOff>
      <xdr:row>152</xdr:row>
      <xdr:rowOff>28574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171450</xdr:colOff>
      <xdr:row>155</xdr:row>
      <xdr:rowOff>142875</xdr:rowOff>
    </xdr:from>
    <xdr:to>
      <xdr:col>10</xdr:col>
      <xdr:colOff>285750</xdr:colOff>
      <xdr:row>183</xdr:row>
      <xdr:rowOff>76200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10</xdr:col>
      <xdr:colOff>552449</xdr:colOff>
      <xdr:row>155</xdr:row>
      <xdr:rowOff>152399</xdr:rowOff>
    </xdr:from>
    <xdr:to>
      <xdr:col>21</xdr:col>
      <xdr:colOff>66674</xdr:colOff>
      <xdr:row>183</xdr:row>
      <xdr:rowOff>85724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161925</xdr:colOff>
      <xdr:row>186</xdr:row>
      <xdr:rowOff>19050</xdr:rowOff>
    </xdr:from>
    <xdr:to>
      <xdr:col>10</xdr:col>
      <xdr:colOff>276225</xdr:colOff>
      <xdr:row>213</xdr:row>
      <xdr:rowOff>142875</xdr:rowOff>
    </xdr:to>
    <xdr:graphicFrame macro="">
      <xdr:nvGraphicFramePr>
        <xdr:cNvPr id="21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10</xdr:col>
      <xdr:colOff>542924</xdr:colOff>
      <xdr:row>186</xdr:row>
      <xdr:rowOff>28574</xdr:rowOff>
    </xdr:from>
    <xdr:to>
      <xdr:col>21</xdr:col>
      <xdr:colOff>57149</xdr:colOff>
      <xdr:row>213</xdr:row>
      <xdr:rowOff>152399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180975</xdr:colOff>
      <xdr:row>217</xdr:row>
      <xdr:rowOff>76200</xdr:rowOff>
    </xdr:from>
    <xdr:to>
      <xdr:col>10</xdr:col>
      <xdr:colOff>295275</xdr:colOff>
      <xdr:row>245</xdr:row>
      <xdr:rowOff>9525</xdr:rowOff>
    </xdr:to>
    <xdr:graphicFrame macro="">
      <xdr:nvGraphicFramePr>
        <xdr:cNvPr id="23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10</xdr:col>
      <xdr:colOff>561974</xdr:colOff>
      <xdr:row>217</xdr:row>
      <xdr:rowOff>85724</xdr:rowOff>
    </xdr:from>
    <xdr:to>
      <xdr:col>21</xdr:col>
      <xdr:colOff>76199</xdr:colOff>
      <xdr:row>245</xdr:row>
      <xdr:rowOff>19049</xdr:rowOff>
    </xdr:to>
    <xdr:graphicFrame macro="">
      <xdr:nvGraphicFramePr>
        <xdr:cNvPr id="24" name="Chart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re%20Processing%20Result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15"/>
  <sheetViews>
    <sheetView tabSelected="1" workbookViewId="0">
      <pane ySplit="3" topLeftCell="A4" activePane="bottomLeft" state="frozen"/>
      <selection pane="bottomLeft" activeCell="K25" sqref="J24:K25"/>
    </sheetView>
  </sheetViews>
  <sheetFormatPr defaultRowHeight="15"/>
  <cols>
    <col min="1" max="1" width="6.42578125" style="1" bestFit="1" customWidth="1"/>
    <col min="2" max="2" width="22" style="1" bestFit="1" customWidth="1"/>
    <col min="3" max="3" width="11.7109375" style="1" bestFit="1" customWidth="1"/>
    <col min="4" max="4" width="30.7109375" style="1" bestFit="1" customWidth="1"/>
    <col min="5" max="5" width="16.28515625" style="1" bestFit="1" customWidth="1"/>
    <col min="6" max="6" width="14.5703125" style="1" bestFit="1" customWidth="1"/>
    <col min="7" max="7" width="14.42578125" style="1" bestFit="1" customWidth="1"/>
    <col min="8" max="8" width="9.28515625" style="1" customWidth="1"/>
    <col min="9" max="9" width="9.140625" style="3"/>
    <col min="10" max="10" width="17.28515625" style="4" bestFit="1" customWidth="1"/>
    <col min="11" max="11" width="16.140625" style="24" bestFit="1" customWidth="1"/>
    <col min="12" max="12" width="17.28515625" style="3" bestFit="1" customWidth="1"/>
    <col min="13" max="13" width="18.28515625" style="3" bestFit="1" customWidth="1"/>
    <col min="14" max="14" width="16.140625" style="3" bestFit="1" customWidth="1"/>
    <col min="15" max="16384" width="9.140625" style="3"/>
  </cols>
  <sheetData>
    <row r="1" spans="1:14" s="4" customFormat="1" ht="18.75" customHeight="1">
      <c r="A1" s="6" t="s">
        <v>0</v>
      </c>
      <c r="B1" s="6"/>
      <c r="C1" s="6"/>
      <c r="D1" s="6"/>
      <c r="E1" s="6"/>
      <c r="F1" s="6"/>
      <c r="G1" s="6"/>
      <c r="H1" s="6"/>
      <c r="K1" s="24"/>
    </row>
    <row r="2" spans="1:14" s="4" customFormat="1">
      <c r="K2" s="24"/>
    </row>
    <row r="3" spans="1:14" s="4" customFormat="1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8</v>
      </c>
      <c r="G3" s="4" t="s">
        <v>10</v>
      </c>
      <c r="H3" s="4" t="s">
        <v>9</v>
      </c>
      <c r="K3" s="24"/>
    </row>
    <row r="4" spans="1:14" s="4" customFormat="1">
      <c r="A4" s="1"/>
      <c r="B4" s="1"/>
      <c r="C4" s="1"/>
      <c r="D4" s="1"/>
      <c r="E4" s="1"/>
      <c r="F4" s="1"/>
      <c r="G4" s="1"/>
      <c r="H4" s="1"/>
      <c r="J4" s="13" t="s">
        <v>16</v>
      </c>
      <c r="K4" s="24"/>
    </row>
    <row r="5" spans="1:14">
      <c r="A5" s="9" t="s">
        <v>6</v>
      </c>
      <c r="B5" s="9"/>
      <c r="C5" s="9"/>
      <c r="J5" s="17" t="s">
        <v>17</v>
      </c>
    </row>
    <row r="6" spans="1:14">
      <c r="A6" s="15">
        <v>1</v>
      </c>
      <c r="B6" s="15">
        <v>13.8</v>
      </c>
      <c r="C6" s="15">
        <v>4.1500000000000004</v>
      </c>
      <c r="D6" s="15">
        <v>36.054000000000002</v>
      </c>
      <c r="E6" s="15">
        <v>0.6714</v>
      </c>
      <c r="F6" s="15">
        <v>0.15429999999999999</v>
      </c>
      <c r="G6" s="15">
        <v>15</v>
      </c>
      <c r="H6" s="15">
        <v>750</v>
      </c>
      <c r="J6" s="18" t="s">
        <v>18</v>
      </c>
    </row>
    <row r="7" spans="1:14" s="1" customFormat="1">
      <c r="A7" s="33">
        <v>8</v>
      </c>
      <c r="B7" s="33">
        <v>18.100000000000001</v>
      </c>
      <c r="C7" s="33">
        <v>5.97</v>
      </c>
      <c r="D7" s="33">
        <v>36.083300000000001</v>
      </c>
      <c r="E7" s="33">
        <v>0.71130000000000004</v>
      </c>
      <c r="F7" s="33">
        <v>0.19059999999999999</v>
      </c>
      <c r="G7" s="33">
        <v>15</v>
      </c>
      <c r="H7" s="33">
        <v>900</v>
      </c>
      <c r="J7" s="19" t="s">
        <v>19</v>
      </c>
      <c r="K7" s="24"/>
    </row>
    <row r="8" spans="1:14" s="1" customFormat="1">
      <c r="A8" s="28">
        <v>11</v>
      </c>
      <c r="B8" s="28">
        <v>19</v>
      </c>
      <c r="C8" s="28">
        <v>4.75</v>
      </c>
      <c r="D8" s="28">
        <v>32.136299999999999</v>
      </c>
      <c r="E8" s="28">
        <v>0.82440000000000002</v>
      </c>
      <c r="F8" s="28">
        <v>0.12130000000000001</v>
      </c>
      <c r="G8" s="28">
        <v>15</v>
      </c>
      <c r="H8" s="28">
        <v>1000</v>
      </c>
      <c r="J8" s="48" t="s">
        <v>20</v>
      </c>
      <c r="K8" s="24"/>
      <c r="M8" s="47" t="s">
        <v>31</v>
      </c>
      <c r="N8" s="37" t="s">
        <v>36</v>
      </c>
    </row>
    <row r="9" spans="1:14" s="1" customFormat="1">
      <c r="A9" s="28">
        <v>14</v>
      </c>
      <c r="B9" s="28">
        <v>15.8</v>
      </c>
      <c r="C9" s="28">
        <v>10.3</v>
      </c>
      <c r="D9" s="28">
        <v>31.1554</v>
      </c>
      <c r="E9" s="28">
        <v>0.7077</v>
      </c>
      <c r="F9" s="28">
        <v>0.1842</v>
      </c>
      <c r="G9" s="28">
        <v>15</v>
      </c>
      <c r="H9" s="28">
        <v>1000</v>
      </c>
      <c r="J9" s="22" t="s">
        <v>21</v>
      </c>
      <c r="K9" s="24"/>
    </row>
    <row r="10" spans="1:14" s="1" customFormat="1">
      <c r="A10" s="40">
        <v>15</v>
      </c>
      <c r="B10" s="40">
        <v>46.7</v>
      </c>
      <c r="C10" s="40">
        <v>11.7</v>
      </c>
      <c r="D10" s="40">
        <v>90.928899999999999</v>
      </c>
      <c r="E10" s="40">
        <v>0.75839999999999996</v>
      </c>
      <c r="F10" s="40">
        <v>0.14979999999999999</v>
      </c>
      <c r="G10" s="40">
        <v>30</v>
      </c>
      <c r="H10" s="40">
        <v>1100</v>
      </c>
      <c r="J10" s="21" t="s">
        <v>22</v>
      </c>
      <c r="K10" s="52" t="s">
        <v>26</v>
      </c>
      <c r="M10" s="55" t="s">
        <v>32</v>
      </c>
    </row>
    <row r="11" spans="1:14" s="1" customFormat="1">
      <c r="A11" s="45">
        <v>16</v>
      </c>
      <c r="B11" s="45">
        <v>26.4</v>
      </c>
      <c r="C11" s="45">
        <v>11.6</v>
      </c>
      <c r="D11" s="45">
        <v>64.405000000000001</v>
      </c>
      <c r="E11" s="45">
        <v>0.67659999999999998</v>
      </c>
      <c r="F11" s="45">
        <v>0.1784</v>
      </c>
      <c r="G11" s="45">
        <v>25</v>
      </c>
      <c r="H11" s="45">
        <v>1100</v>
      </c>
      <c r="J11" s="23" t="s">
        <v>23</v>
      </c>
      <c r="K11" s="57" t="s">
        <v>27</v>
      </c>
      <c r="L11" s="60" t="s">
        <v>28</v>
      </c>
      <c r="M11" s="62" t="s">
        <v>33</v>
      </c>
    </row>
    <row r="12" spans="1:14" s="1" customFormat="1">
      <c r="A12" s="41">
        <v>20</v>
      </c>
      <c r="B12" s="41">
        <v>28.2</v>
      </c>
      <c r="C12" s="41">
        <v>13.4</v>
      </c>
      <c r="D12" s="41">
        <v>67.852599999999995</v>
      </c>
      <c r="E12" s="41">
        <v>0.69059999999999999</v>
      </c>
      <c r="F12" s="41">
        <v>0.1966</v>
      </c>
      <c r="G12" s="41">
        <v>25</v>
      </c>
      <c r="H12" s="41">
        <v>1000</v>
      </c>
      <c r="J12" s="25" t="s">
        <v>24</v>
      </c>
      <c r="K12" s="24"/>
      <c r="L12" s="41" t="s">
        <v>29</v>
      </c>
      <c r="M12" s="42" t="s">
        <v>34</v>
      </c>
    </row>
    <row r="13" spans="1:14" s="1" customFormat="1">
      <c r="A13" s="42">
        <v>21</v>
      </c>
      <c r="B13" s="42">
        <v>32.200000000000003</v>
      </c>
      <c r="C13" s="42">
        <v>10.3</v>
      </c>
      <c r="D13" s="42">
        <v>73.163799999999995</v>
      </c>
      <c r="E13" s="42">
        <v>0.65739999999999998</v>
      </c>
      <c r="F13" s="42">
        <v>0.2006</v>
      </c>
      <c r="G13" s="42">
        <v>30</v>
      </c>
      <c r="H13" s="42">
        <v>1000</v>
      </c>
      <c r="J13" s="20" t="s">
        <v>25</v>
      </c>
      <c r="K13" s="24"/>
      <c r="L13" s="45" t="s">
        <v>30</v>
      </c>
      <c r="M13" s="40" t="s">
        <v>35</v>
      </c>
    </row>
    <row r="14" spans="1:14" s="1" customFormat="1">
      <c r="A14" s="9" t="s">
        <v>7</v>
      </c>
      <c r="J14" s="4"/>
      <c r="K14" s="24"/>
    </row>
    <row r="15" spans="1:14" s="1" customFormat="1">
      <c r="A15" s="14">
        <v>16</v>
      </c>
      <c r="B15" s="14">
        <v>14.8</v>
      </c>
      <c r="C15" s="14">
        <v>5.0199999999999996</v>
      </c>
      <c r="D15" s="14">
        <v>46.149900000000002</v>
      </c>
      <c r="E15" s="14">
        <v>0.63180000000000003</v>
      </c>
      <c r="F15" s="14">
        <v>0.17349999999999999</v>
      </c>
      <c r="G15" s="14">
        <v>15</v>
      </c>
      <c r="H15" s="14">
        <v>725</v>
      </c>
      <c r="J15" s="4"/>
      <c r="K15" s="24"/>
    </row>
    <row r="16" spans="1:14" s="1" customFormat="1">
      <c r="A16" s="15">
        <v>19</v>
      </c>
      <c r="B16" s="15">
        <v>9.8000000000000007</v>
      </c>
      <c r="C16" s="15">
        <v>3.02</v>
      </c>
      <c r="D16" s="15">
        <v>31.755400000000002</v>
      </c>
      <c r="E16" s="15">
        <v>0.70409999999999995</v>
      </c>
      <c r="F16" s="15">
        <v>0.15670000000000001</v>
      </c>
      <c r="G16" s="15">
        <v>15</v>
      </c>
      <c r="H16" s="15">
        <v>750</v>
      </c>
      <c r="J16" s="4"/>
      <c r="K16" s="24"/>
    </row>
    <row r="17" spans="1:11" s="1" customFormat="1">
      <c r="A17" s="11">
        <v>20</v>
      </c>
      <c r="B17" s="11">
        <v>33.6</v>
      </c>
      <c r="C17" s="11">
        <v>11.6</v>
      </c>
      <c r="D17" s="11">
        <v>78.896900000000002</v>
      </c>
      <c r="E17" s="11">
        <v>0.78800000000000003</v>
      </c>
      <c r="F17" s="11">
        <v>0.1326</v>
      </c>
      <c r="G17" s="11">
        <v>15</v>
      </c>
      <c r="H17" s="11">
        <v>700</v>
      </c>
      <c r="J17" s="4"/>
      <c r="K17" s="24"/>
    </row>
    <row r="18" spans="1:11" s="1" customFormat="1">
      <c r="A18" s="26">
        <v>21</v>
      </c>
      <c r="B18" s="26">
        <v>15.8</v>
      </c>
      <c r="C18" s="26">
        <v>8.92</v>
      </c>
      <c r="D18" s="26">
        <v>33.005000000000003</v>
      </c>
      <c r="E18" s="26">
        <v>0.7762</v>
      </c>
      <c r="F18" s="26">
        <v>0.15509999999999999</v>
      </c>
      <c r="G18" s="26">
        <v>15</v>
      </c>
      <c r="H18" s="26">
        <v>775</v>
      </c>
      <c r="J18" s="4"/>
      <c r="K18" s="24"/>
    </row>
    <row r="19" spans="1:11" s="1" customFormat="1">
      <c r="A19" s="28">
        <v>23</v>
      </c>
      <c r="B19" s="28">
        <v>16</v>
      </c>
      <c r="C19" s="28">
        <v>8.06</v>
      </c>
      <c r="D19" s="28">
        <v>44.979700000000001</v>
      </c>
      <c r="E19" s="28">
        <v>0.70099999999999996</v>
      </c>
      <c r="F19" s="28">
        <v>0.15210000000000001</v>
      </c>
      <c r="G19" s="28">
        <v>15</v>
      </c>
      <c r="H19" s="28">
        <v>1000</v>
      </c>
      <c r="J19" s="4"/>
      <c r="K19" s="24"/>
    </row>
    <row r="20" spans="1:11" s="1" customFormat="1">
      <c r="A20" s="46">
        <v>24</v>
      </c>
      <c r="B20" s="46">
        <v>13</v>
      </c>
      <c r="C20" s="46">
        <v>4.66</v>
      </c>
      <c r="D20" s="46">
        <v>37.419899999999998</v>
      </c>
      <c r="E20" s="46">
        <v>0.74560000000000004</v>
      </c>
      <c r="F20" s="46">
        <v>0.15340000000000001</v>
      </c>
      <c r="G20" s="46">
        <v>15</v>
      </c>
      <c r="H20" s="46">
        <v>800</v>
      </c>
      <c r="J20" s="4"/>
      <c r="K20" s="24"/>
    </row>
    <row r="21" spans="1:11" s="1" customFormat="1">
      <c r="A21" s="28">
        <v>25</v>
      </c>
      <c r="B21" s="28">
        <v>18.7</v>
      </c>
      <c r="C21" s="28">
        <v>7.37</v>
      </c>
      <c r="D21" s="28">
        <v>47.6965</v>
      </c>
      <c r="E21" s="28">
        <v>0.7369</v>
      </c>
      <c r="F21" s="28">
        <v>0.15240000000000001</v>
      </c>
      <c r="G21" s="28">
        <v>15</v>
      </c>
      <c r="H21" s="28">
        <v>1000</v>
      </c>
      <c r="J21" s="4"/>
      <c r="K21" s="24"/>
    </row>
    <row r="22" spans="1:11" s="1" customFormat="1">
      <c r="A22" s="1">
        <v>46</v>
      </c>
      <c r="B22" s="1">
        <v>11.7</v>
      </c>
      <c r="C22" s="1">
        <v>1.7</v>
      </c>
      <c r="D22" s="1">
        <v>24.869199999999999</v>
      </c>
      <c r="E22" s="1">
        <v>0.67510000000000003</v>
      </c>
      <c r="F22" s="1">
        <v>0.1704</v>
      </c>
      <c r="G22" s="1">
        <v>15</v>
      </c>
      <c r="H22" s="1" t="s">
        <v>11</v>
      </c>
      <c r="J22" s="4"/>
      <c r="K22" s="24"/>
    </row>
    <row r="23" spans="1:11" s="1" customFormat="1">
      <c r="A23" s="1">
        <v>47</v>
      </c>
      <c r="B23" s="1">
        <v>8.99</v>
      </c>
      <c r="C23" s="1">
        <v>2.5</v>
      </c>
      <c r="D23" s="1">
        <v>16.821899999999999</v>
      </c>
      <c r="E23" s="1">
        <v>0.84099999999999997</v>
      </c>
      <c r="F23" s="1">
        <v>0.12720000000000001</v>
      </c>
      <c r="G23" s="3">
        <v>15</v>
      </c>
      <c r="H23" s="1" t="s">
        <v>12</v>
      </c>
      <c r="J23" s="4"/>
      <c r="K23" s="24"/>
    </row>
    <row r="24" spans="1:11" s="1" customFormat="1">
      <c r="A24" s="1">
        <v>48</v>
      </c>
      <c r="B24" s="1">
        <v>18.600000000000001</v>
      </c>
      <c r="C24" s="1">
        <v>2</v>
      </c>
      <c r="D24" s="1">
        <v>42.099299999999999</v>
      </c>
      <c r="E24" s="1">
        <v>0.7883</v>
      </c>
      <c r="F24" s="1">
        <v>0.124</v>
      </c>
      <c r="G24" s="3">
        <v>15</v>
      </c>
      <c r="H24" s="1" t="s">
        <v>13</v>
      </c>
      <c r="J24" s="4"/>
      <c r="K24" s="24"/>
    </row>
    <row r="25" spans="1:11" s="7" customFormat="1">
      <c r="A25" s="1">
        <v>49</v>
      </c>
      <c r="B25" s="1">
        <v>13.4</v>
      </c>
      <c r="C25" s="1">
        <v>3.27</v>
      </c>
      <c r="D25" s="1">
        <v>24.122</v>
      </c>
      <c r="E25" s="1">
        <v>0.81169999999999998</v>
      </c>
      <c r="F25" s="1">
        <v>0.1145</v>
      </c>
      <c r="G25" s="3">
        <v>15</v>
      </c>
      <c r="H25" s="1" t="s">
        <v>14</v>
      </c>
      <c r="I25" s="1"/>
      <c r="J25" s="4"/>
      <c r="K25" s="24"/>
    </row>
    <row r="26" spans="1:11" s="1" customFormat="1">
      <c r="A26" s="11">
        <v>62</v>
      </c>
      <c r="B26" s="11">
        <v>7.65</v>
      </c>
      <c r="C26" s="11">
        <v>0.3</v>
      </c>
      <c r="D26" s="11">
        <v>12.087400000000001</v>
      </c>
      <c r="E26" s="11">
        <v>0.75470000000000004</v>
      </c>
      <c r="F26" s="11">
        <v>0.1479</v>
      </c>
      <c r="G26" s="12">
        <v>15</v>
      </c>
      <c r="H26" s="12">
        <v>700</v>
      </c>
      <c r="J26" s="4"/>
      <c r="K26" s="24"/>
    </row>
    <row r="27" spans="1:11" s="1" customFormat="1">
      <c r="A27" s="31">
        <v>64</v>
      </c>
      <c r="B27" s="31">
        <v>11.1</v>
      </c>
      <c r="C27" s="31">
        <v>7.18</v>
      </c>
      <c r="D27" s="31">
        <v>26.6068</v>
      </c>
      <c r="E27" s="31">
        <v>0.74060000000000004</v>
      </c>
      <c r="F27" s="31">
        <v>0.1323</v>
      </c>
      <c r="G27" s="32">
        <v>15</v>
      </c>
      <c r="H27" s="32">
        <v>850</v>
      </c>
      <c r="J27" s="4"/>
      <c r="K27" s="24"/>
    </row>
    <row r="28" spans="1:11" s="1" customFormat="1">
      <c r="A28" s="31">
        <v>65</v>
      </c>
      <c r="B28" s="31">
        <v>14.5</v>
      </c>
      <c r="C28" s="31">
        <v>1.51</v>
      </c>
      <c r="D28" s="31">
        <v>19.5197</v>
      </c>
      <c r="E28" s="31">
        <v>0.84660000000000002</v>
      </c>
      <c r="F28" s="31">
        <v>0.1108</v>
      </c>
      <c r="G28" s="32">
        <v>15</v>
      </c>
      <c r="H28" s="32">
        <v>850</v>
      </c>
      <c r="J28" s="4"/>
      <c r="K28" s="24"/>
    </row>
    <row r="29" spans="1:11" s="1" customFormat="1">
      <c r="A29" s="28">
        <v>66</v>
      </c>
      <c r="B29" s="28">
        <v>21.8</v>
      </c>
      <c r="C29" s="28">
        <v>7.06</v>
      </c>
      <c r="D29" s="28">
        <v>32.887900000000002</v>
      </c>
      <c r="E29" s="28">
        <v>0.82350000000000001</v>
      </c>
      <c r="F29" s="28">
        <v>0.1094</v>
      </c>
      <c r="G29" s="29">
        <v>15</v>
      </c>
      <c r="H29" s="29">
        <v>1000</v>
      </c>
      <c r="J29" s="4"/>
      <c r="K29" s="24"/>
    </row>
    <row r="30" spans="1:11" s="1" customFormat="1">
      <c r="A30" s="27">
        <v>67</v>
      </c>
      <c r="B30" s="27">
        <v>21.8</v>
      </c>
      <c r="C30" s="27">
        <v>6.63</v>
      </c>
      <c r="D30" s="27">
        <v>34.397100000000002</v>
      </c>
      <c r="E30" s="27">
        <v>0.82450000000000001</v>
      </c>
      <c r="F30" s="27">
        <v>0.1099</v>
      </c>
      <c r="G30" s="39">
        <v>15</v>
      </c>
      <c r="H30" s="39">
        <v>1100</v>
      </c>
      <c r="J30" s="4"/>
      <c r="K30" s="24"/>
    </row>
    <row r="31" spans="1:11" s="7" customFormat="1">
      <c r="A31" s="11">
        <v>73</v>
      </c>
      <c r="B31" s="11">
        <v>12</v>
      </c>
      <c r="C31" s="11">
        <v>4.76</v>
      </c>
      <c r="D31" s="11">
        <v>34.0062</v>
      </c>
      <c r="E31" s="11">
        <v>0.77110000000000001</v>
      </c>
      <c r="F31" s="11">
        <v>0.14369999999999999</v>
      </c>
      <c r="G31" s="12">
        <v>15</v>
      </c>
      <c r="H31" s="12">
        <v>700</v>
      </c>
      <c r="I31" s="1"/>
      <c r="J31" s="4"/>
      <c r="K31" s="24"/>
    </row>
    <row r="32" spans="1:11" s="1" customFormat="1">
      <c r="A32" s="11">
        <v>74</v>
      </c>
      <c r="B32" s="11">
        <v>5.91</v>
      </c>
      <c r="C32" s="11">
        <v>0.61</v>
      </c>
      <c r="D32" s="11">
        <v>13.3154</v>
      </c>
      <c r="E32" s="11">
        <v>0.75319999999999998</v>
      </c>
      <c r="F32" s="11">
        <v>0.14019999999999999</v>
      </c>
      <c r="G32" s="12">
        <v>15</v>
      </c>
      <c r="H32" s="12">
        <v>700</v>
      </c>
      <c r="J32" s="4"/>
      <c r="K32" s="24"/>
    </row>
    <row r="33" spans="1:11" s="1" customFormat="1">
      <c r="A33" s="11">
        <v>75</v>
      </c>
      <c r="B33" s="11">
        <v>9.57</v>
      </c>
      <c r="C33" s="11">
        <v>2.94</v>
      </c>
      <c r="D33" s="11">
        <v>21.1251</v>
      </c>
      <c r="E33" s="11">
        <v>0.80110000000000003</v>
      </c>
      <c r="F33" s="11">
        <v>0.13270000000000001</v>
      </c>
      <c r="G33" s="12">
        <v>15</v>
      </c>
      <c r="H33" s="12">
        <v>700</v>
      </c>
      <c r="J33" s="4"/>
      <c r="K33" s="24"/>
    </row>
    <row r="34" spans="1:11" s="1" customFormat="1">
      <c r="A34" s="11">
        <v>76</v>
      </c>
      <c r="B34" s="11">
        <v>8.1999999999999993</v>
      </c>
      <c r="C34" s="11">
        <v>2.35</v>
      </c>
      <c r="D34" s="11">
        <v>17.380299999999998</v>
      </c>
      <c r="E34" s="11">
        <v>0.8306</v>
      </c>
      <c r="F34" s="11">
        <v>0.1234</v>
      </c>
      <c r="G34" s="12">
        <v>15</v>
      </c>
      <c r="H34" s="12">
        <v>700</v>
      </c>
      <c r="J34" s="4"/>
      <c r="K34" s="24"/>
    </row>
    <row r="35" spans="1:11" s="1" customFormat="1">
      <c r="A35" s="28">
        <v>77</v>
      </c>
      <c r="B35" s="28">
        <v>16.600000000000001</v>
      </c>
      <c r="C35" s="28">
        <v>7.37</v>
      </c>
      <c r="D35" s="28">
        <v>32.669499999999999</v>
      </c>
      <c r="E35" s="28">
        <v>0.78510000000000002</v>
      </c>
      <c r="F35" s="28">
        <v>0.1343</v>
      </c>
      <c r="G35" s="29">
        <v>15</v>
      </c>
      <c r="H35" s="29">
        <v>1000</v>
      </c>
      <c r="J35" s="4"/>
      <c r="K35" s="24"/>
    </row>
    <row r="36" spans="1:11" s="1" customFormat="1">
      <c r="A36" s="28">
        <v>78</v>
      </c>
      <c r="B36" s="28">
        <v>15.5</v>
      </c>
      <c r="C36" s="28">
        <v>6.48</v>
      </c>
      <c r="D36" s="28">
        <v>27.674099999999999</v>
      </c>
      <c r="E36" s="28">
        <v>0.78559999999999997</v>
      </c>
      <c r="F36" s="28">
        <v>0.1457</v>
      </c>
      <c r="G36" s="29">
        <v>15</v>
      </c>
      <c r="H36" s="29">
        <v>1000</v>
      </c>
      <c r="J36" s="4"/>
      <c r="K36" s="24"/>
    </row>
    <row r="37" spans="1:11" s="1" customFormat="1">
      <c r="A37" s="37">
        <v>83</v>
      </c>
      <c r="B37" s="37">
        <v>10.8</v>
      </c>
      <c r="C37" s="37">
        <v>2.56</v>
      </c>
      <c r="D37" s="37">
        <v>29.2074</v>
      </c>
      <c r="E37" s="37">
        <v>0.69899999999999995</v>
      </c>
      <c r="F37" s="37">
        <v>0.18329999999999999</v>
      </c>
      <c r="G37" s="38">
        <v>50</v>
      </c>
      <c r="H37" s="38">
        <v>800</v>
      </c>
      <c r="J37" s="4"/>
      <c r="K37" s="24"/>
    </row>
    <row r="38" spans="1:11" s="1" customFormat="1">
      <c r="A38" s="28">
        <v>84</v>
      </c>
      <c r="B38" s="28">
        <v>5.66</v>
      </c>
      <c r="C38" s="28">
        <v>2.95</v>
      </c>
      <c r="D38" s="28">
        <v>17.8858</v>
      </c>
      <c r="E38" s="28">
        <v>0.73099999999999998</v>
      </c>
      <c r="F38" s="28">
        <v>0.17630000000000001</v>
      </c>
      <c r="G38" s="29">
        <v>15</v>
      </c>
      <c r="H38" s="29">
        <v>1000</v>
      </c>
      <c r="J38" s="4"/>
      <c r="K38" s="24"/>
    </row>
    <row r="39" spans="1:11" s="1" customFormat="1">
      <c r="A39" s="46">
        <v>85</v>
      </c>
      <c r="B39" s="46">
        <v>7.65</v>
      </c>
      <c r="C39" s="46">
        <v>2.5099999999999998</v>
      </c>
      <c r="D39" s="46">
        <v>20.6373</v>
      </c>
      <c r="E39" s="46">
        <v>0.65229999999999999</v>
      </c>
      <c r="F39" s="46">
        <v>0.15290000000000001</v>
      </c>
      <c r="G39" s="49">
        <v>15</v>
      </c>
      <c r="H39" s="49">
        <v>800</v>
      </c>
      <c r="J39" s="4"/>
      <c r="K39" s="24"/>
    </row>
    <row r="40" spans="1:11" s="1" customFormat="1">
      <c r="A40" s="42">
        <v>86</v>
      </c>
      <c r="B40" s="42">
        <v>12.3</v>
      </c>
      <c r="C40" s="42">
        <v>4.22</v>
      </c>
      <c r="D40" s="42">
        <v>33.287199999999999</v>
      </c>
      <c r="E40" s="42">
        <v>0.746</v>
      </c>
      <c r="F40" s="42">
        <v>0.16470000000000001</v>
      </c>
      <c r="G40" s="43">
        <v>30</v>
      </c>
      <c r="H40" s="43">
        <v>1000</v>
      </c>
      <c r="J40" s="4"/>
      <c r="K40" s="24"/>
    </row>
    <row r="41" spans="1:11" s="1" customFormat="1">
      <c r="A41" s="47">
        <v>87</v>
      </c>
      <c r="B41" s="47">
        <v>9.77</v>
      </c>
      <c r="C41" s="47">
        <v>2.37</v>
      </c>
      <c r="D41" s="47">
        <v>22.861899999999999</v>
      </c>
      <c r="E41" s="47">
        <v>0.79400000000000004</v>
      </c>
      <c r="F41" s="47">
        <v>0.1492</v>
      </c>
      <c r="G41" s="50">
        <v>30</v>
      </c>
      <c r="H41" s="50">
        <v>800</v>
      </c>
      <c r="J41" s="4"/>
      <c r="K41" s="24"/>
    </row>
    <row r="42" spans="1:11" s="1" customFormat="1">
      <c r="A42" s="46">
        <v>93</v>
      </c>
      <c r="B42" s="46">
        <v>7.66</v>
      </c>
      <c r="C42" s="46">
        <v>0.39</v>
      </c>
      <c r="D42" s="46">
        <v>12.4122</v>
      </c>
      <c r="E42" s="46">
        <v>0.85450000000000004</v>
      </c>
      <c r="F42" s="46">
        <v>0.1268</v>
      </c>
      <c r="G42" s="49">
        <v>15</v>
      </c>
      <c r="H42" s="49">
        <v>800</v>
      </c>
      <c r="J42" s="4"/>
      <c r="K42" s="24"/>
    </row>
    <row r="43" spans="1:11" s="1" customFormat="1">
      <c r="A43" s="46">
        <v>95</v>
      </c>
      <c r="B43" s="46">
        <v>7.79</v>
      </c>
      <c r="C43" s="46">
        <v>1.03</v>
      </c>
      <c r="D43" s="46">
        <v>13.7041</v>
      </c>
      <c r="E43" s="46">
        <v>0.84440000000000004</v>
      </c>
      <c r="F43" s="46">
        <v>0.1154</v>
      </c>
      <c r="G43" s="49">
        <v>15</v>
      </c>
      <c r="H43" s="49">
        <v>800</v>
      </c>
      <c r="J43" s="4"/>
      <c r="K43" s="24"/>
    </row>
    <row r="44" spans="1:11" s="1" customFormat="1">
      <c r="A44" s="46">
        <v>97</v>
      </c>
      <c r="B44" s="46">
        <v>7.43</v>
      </c>
      <c r="C44" s="46">
        <v>1.05</v>
      </c>
      <c r="D44" s="46">
        <v>12.4122</v>
      </c>
      <c r="E44" s="46">
        <v>0.83740000000000003</v>
      </c>
      <c r="F44" s="46">
        <v>0.1099</v>
      </c>
      <c r="G44" s="49">
        <v>15</v>
      </c>
      <c r="H44" s="49">
        <v>800</v>
      </c>
      <c r="J44" s="4"/>
      <c r="K44" s="24"/>
    </row>
    <row r="45" spans="1:11" s="1" customFormat="1">
      <c r="A45" s="46">
        <v>98</v>
      </c>
      <c r="B45" s="46">
        <v>7.73</v>
      </c>
      <c r="C45" s="46">
        <v>1.7</v>
      </c>
      <c r="D45" s="46">
        <v>12.9764</v>
      </c>
      <c r="E45" s="46">
        <v>0.84550000000000003</v>
      </c>
      <c r="F45" s="46">
        <v>0.1043</v>
      </c>
      <c r="G45" s="49">
        <v>15</v>
      </c>
      <c r="H45" s="49">
        <v>800</v>
      </c>
      <c r="J45" s="4"/>
      <c r="K45" s="24"/>
    </row>
    <row r="46" spans="1:11" s="1" customFormat="1">
      <c r="A46" s="31">
        <v>99</v>
      </c>
      <c r="B46" s="31">
        <v>8.85</v>
      </c>
      <c r="C46" s="31">
        <v>1.02</v>
      </c>
      <c r="D46" s="31">
        <v>14.2507</v>
      </c>
      <c r="E46" s="31">
        <v>0.84009999999999996</v>
      </c>
      <c r="F46" s="31">
        <v>9.3899999999999997E-2</v>
      </c>
      <c r="G46" s="32">
        <v>15</v>
      </c>
      <c r="H46" s="32">
        <v>850</v>
      </c>
      <c r="J46" s="4"/>
      <c r="K46" s="24"/>
    </row>
    <row r="47" spans="1:11" s="1" customFormat="1">
      <c r="A47" s="31">
        <v>100</v>
      </c>
      <c r="B47" s="31">
        <v>14.9</v>
      </c>
      <c r="C47" s="31">
        <v>3.98</v>
      </c>
      <c r="D47" s="31">
        <v>24.378</v>
      </c>
      <c r="E47" s="31">
        <v>0.84919999999999995</v>
      </c>
      <c r="F47" s="31">
        <v>9.1899999999999996E-2</v>
      </c>
      <c r="G47" s="32">
        <v>15</v>
      </c>
      <c r="H47" s="32">
        <v>850</v>
      </c>
      <c r="J47" s="4"/>
      <c r="K47" s="24"/>
    </row>
    <row r="48" spans="1:11" s="1" customFormat="1">
      <c r="A48" s="31">
        <v>101</v>
      </c>
      <c r="B48" s="31">
        <v>9.86</v>
      </c>
      <c r="C48" s="31">
        <v>4.04</v>
      </c>
      <c r="D48" s="31">
        <v>17.426100000000002</v>
      </c>
      <c r="E48" s="31">
        <v>0.83940000000000003</v>
      </c>
      <c r="F48" s="31">
        <v>9.2899999999999996E-2</v>
      </c>
      <c r="G48" s="32">
        <v>15</v>
      </c>
      <c r="H48" s="32">
        <v>850</v>
      </c>
      <c r="J48" s="4"/>
      <c r="K48" s="24"/>
    </row>
    <row r="49" spans="1:11" s="1" customFormat="1">
      <c r="A49" s="31">
        <v>102</v>
      </c>
      <c r="B49" s="31">
        <v>15.2</v>
      </c>
      <c r="C49" s="31">
        <v>5.52</v>
      </c>
      <c r="D49" s="31">
        <v>25.432400000000001</v>
      </c>
      <c r="E49" s="31">
        <v>0.85880000000000001</v>
      </c>
      <c r="F49" s="31">
        <v>0.11940000000000001</v>
      </c>
      <c r="G49" s="32">
        <v>15</v>
      </c>
      <c r="H49" s="32">
        <v>850</v>
      </c>
      <c r="J49" s="4"/>
      <c r="K49" s="24"/>
    </row>
    <row r="50" spans="1:11" s="1" customFormat="1">
      <c r="A50" s="31">
        <v>103</v>
      </c>
      <c r="B50" s="31">
        <v>12.5</v>
      </c>
      <c r="C50" s="31">
        <v>1.96</v>
      </c>
      <c r="D50" s="31">
        <v>16.136199999999999</v>
      </c>
      <c r="E50" s="31">
        <v>0.88349999999999995</v>
      </c>
      <c r="F50" s="31">
        <v>8.3799999999999999E-2</v>
      </c>
      <c r="G50" s="32">
        <v>15</v>
      </c>
      <c r="H50" s="32">
        <v>850</v>
      </c>
      <c r="J50" s="4"/>
      <c r="K50" s="24"/>
    </row>
    <row r="51" spans="1:11" s="1" customFormat="1">
      <c r="A51" s="31">
        <v>104</v>
      </c>
      <c r="B51" s="31">
        <v>15</v>
      </c>
      <c r="C51" s="31">
        <v>4.21</v>
      </c>
      <c r="D51" s="31">
        <v>26.378499999999999</v>
      </c>
      <c r="E51" s="31">
        <v>0.8448</v>
      </c>
      <c r="F51" s="31">
        <v>9.6100000000000005E-2</v>
      </c>
      <c r="G51" s="32">
        <v>15</v>
      </c>
      <c r="H51" s="32">
        <v>850</v>
      </c>
      <c r="J51" s="4"/>
      <c r="K51" s="24"/>
    </row>
    <row r="52" spans="1:11" s="1" customFormat="1">
      <c r="A52" s="31">
        <v>113</v>
      </c>
      <c r="B52" s="31">
        <v>10.9</v>
      </c>
      <c r="C52" s="31">
        <v>8.34</v>
      </c>
      <c r="D52" s="31">
        <v>17.9834</v>
      </c>
      <c r="E52" s="31">
        <v>0.80079999999999996</v>
      </c>
      <c r="F52" s="31">
        <v>0.1125</v>
      </c>
      <c r="G52" s="32">
        <v>15</v>
      </c>
      <c r="H52" s="32">
        <v>850</v>
      </c>
      <c r="J52" s="4"/>
      <c r="K52" s="24"/>
    </row>
    <row r="53" spans="1:11" s="1" customFormat="1">
      <c r="A53" s="31">
        <v>114</v>
      </c>
      <c r="B53" s="31">
        <v>12.4</v>
      </c>
      <c r="C53" s="31">
        <v>2.4500000000000002</v>
      </c>
      <c r="D53" s="31">
        <v>34.3461</v>
      </c>
      <c r="E53" s="31">
        <v>0.8175</v>
      </c>
      <c r="F53" s="31">
        <v>0.1012</v>
      </c>
      <c r="G53" s="32">
        <v>15</v>
      </c>
      <c r="H53" s="32">
        <v>850</v>
      </c>
      <c r="J53" s="4"/>
      <c r="K53" s="24"/>
    </row>
    <row r="54" spans="1:11" s="1" customFormat="1">
      <c r="A54" s="28">
        <v>115</v>
      </c>
      <c r="B54" s="28">
        <v>16</v>
      </c>
      <c r="C54" s="28">
        <v>5.55</v>
      </c>
      <c r="D54" s="28">
        <v>34.211500000000001</v>
      </c>
      <c r="E54" s="28">
        <v>0.80859999999999999</v>
      </c>
      <c r="F54" s="28">
        <v>0.1176</v>
      </c>
      <c r="G54" s="29">
        <v>15</v>
      </c>
      <c r="H54" s="29">
        <v>1000</v>
      </c>
      <c r="J54" s="4"/>
      <c r="K54" s="24"/>
    </row>
    <row r="55" spans="1:11" s="1" customFormat="1">
      <c r="A55" s="31">
        <v>124</v>
      </c>
      <c r="B55" s="31">
        <v>11.7</v>
      </c>
      <c r="C55" s="31">
        <v>2.39</v>
      </c>
      <c r="D55" s="31">
        <v>16.7271</v>
      </c>
      <c r="E55" s="31">
        <v>0.8478</v>
      </c>
      <c r="F55" s="31">
        <v>9.3899999999999997E-2</v>
      </c>
      <c r="G55" s="32">
        <v>15</v>
      </c>
      <c r="H55" s="32">
        <v>850</v>
      </c>
      <c r="J55" s="4"/>
      <c r="K55" s="24"/>
    </row>
    <row r="56" spans="1:11" s="1" customFormat="1">
      <c r="A56" s="33">
        <v>125</v>
      </c>
      <c r="B56" s="33">
        <v>13.1</v>
      </c>
      <c r="C56" s="33">
        <v>4.1100000000000003</v>
      </c>
      <c r="D56" s="33">
        <v>20.9207</v>
      </c>
      <c r="E56" s="33">
        <v>0.82040000000000002</v>
      </c>
      <c r="F56" s="33">
        <v>0.1022</v>
      </c>
      <c r="G56" s="34">
        <v>15</v>
      </c>
      <c r="H56" s="34">
        <v>900</v>
      </c>
      <c r="J56" s="4"/>
      <c r="K56" s="24"/>
    </row>
    <row r="57" spans="1:11" s="1" customFormat="1">
      <c r="A57" s="28">
        <v>126</v>
      </c>
      <c r="B57" s="28">
        <v>14.5</v>
      </c>
      <c r="C57" s="28">
        <v>4.78</v>
      </c>
      <c r="D57" s="28">
        <v>25.174499999999998</v>
      </c>
      <c r="E57" s="28">
        <v>0.8468</v>
      </c>
      <c r="F57" s="28">
        <v>8.3799999999999999E-2</v>
      </c>
      <c r="G57" s="29">
        <v>15</v>
      </c>
      <c r="H57" s="29">
        <v>1000</v>
      </c>
      <c r="J57" s="4"/>
      <c r="K57" s="24"/>
    </row>
    <row r="58" spans="1:11" s="1" customFormat="1">
      <c r="A58" s="28">
        <v>130</v>
      </c>
      <c r="B58" s="28">
        <v>17.5</v>
      </c>
      <c r="C58" s="28">
        <v>8.0399999999999991</v>
      </c>
      <c r="D58" s="28">
        <v>30.045400000000001</v>
      </c>
      <c r="E58" s="28">
        <v>0.8327</v>
      </c>
      <c r="F58" s="28">
        <v>0.10539999999999999</v>
      </c>
      <c r="G58" s="29">
        <v>15</v>
      </c>
      <c r="H58" s="29">
        <v>1000</v>
      </c>
      <c r="J58" s="4"/>
      <c r="K58" s="24"/>
    </row>
    <row r="59" spans="1:11" s="1" customFormat="1">
      <c r="A59" s="28">
        <v>131</v>
      </c>
      <c r="B59" s="28">
        <v>18.5</v>
      </c>
      <c r="C59" s="28">
        <v>8.33</v>
      </c>
      <c r="D59" s="28">
        <v>31.443100000000001</v>
      </c>
      <c r="E59" s="28">
        <v>0.82440000000000002</v>
      </c>
      <c r="F59" s="28">
        <v>0.1057</v>
      </c>
      <c r="G59" s="29">
        <v>15</v>
      </c>
      <c r="H59" s="29">
        <v>1000</v>
      </c>
      <c r="J59" s="4"/>
      <c r="K59" s="24"/>
    </row>
    <row r="60" spans="1:11" s="1" customFormat="1">
      <c r="A60" s="28">
        <v>132</v>
      </c>
      <c r="B60" s="28">
        <v>17.8</v>
      </c>
      <c r="C60" s="28">
        <v>7.12</v>
      </c>
      <c r="D60" s="28">
        <v>31.955300000000001</v>
      </c>
      <c r="E60" s="28">
        <v>0.82130000000000003</v>
      </c>
      <c r="F60" s="28">
        <v>0.1065</v>
      </c>
      <c r="G60" s="29">
        <v>15</v>
      </c>
      <c r="H60" s="29">
        <v>1000</v>
      </c>
      <c r="J60" s="4"/>
      <c r="K60" s="24"/>
    </row>
    <row r="61" spans="1:11" s="1" customFormat="1">
      <c r="A61" s="42">
        <v>138</v>
      </c>
      <c r="B61" s="42">
        <v>24.2</v>
      </c>
      <c r="C61" s="42">
        <v>8.9600000000000009</v>
      </c>
      <c r="D61" s="42">
        <v>54.147500000000001</v>
      </c>
      <c r="E61" s="42">
        <v>0.7258</v>
      </c>
      <c r="F61" s="42">
        <v>0.16300000000000001</v>
      </c>
      <c r="G61" s="43">
        <v>30</v>
      </c>
      <c r="H61" s="43">
        <v>1000</v>
      </c>
      <c r="J61" s="4"/>
      <c r="K61" s="24"/>
    </row>
    <row r="62" spans="1:11" s="1" customFormat="1">
      <c r="A62" s="28">
        <v>141</v>
      </c>
      <c r="B62" s="28">
        <v>17.100000000000001</v>
      </c>
      <c r="C62" s="28">
        <v>7.9</v>
      </c>
      <c r="D62" s="28">
        <v>36.9878</v>
      </c>
      <c r="E62" s="28">
        <v>0.81730000000000003</v>
      </c>
      <c r="F62" s="28">
        <v>0.12139999999999999</v>
      </c>
      <c r="G62" s="29">
        <v>15</v>
      </c>
      <c r="H62" s="29">
        <v>1000</v>
      </c>
      <c r="J62" s="4"/>
      <c r="K62" s="24"/>
    </row>
    <row r="63" spans="1:11" s="1" customFormat="1">
      <c r="A63" s="37">
        <v>142</v>
      </c>
      <c r="B63" s="37">
        <v>15.6</v>
      </c>
      <c r="C63" s="37">
        <v>0.23499999999999999</v>
      </c>
      <c r="D63" s="37">
        <v>23.763000000000002</v>
      </c>
      <c r="E63" s="37">
        <v>0.69059999999999999</v>
      </c>
      <c r="F63" s="37">
        <v>0.15310000000000001</v>
      </c>
      <c r="G63" s="38">
        <v>50</v>
      </c>
      <c r="H63" s="38">
        <v>800</v>
      </c>
      <c r="J63" s="4"/>
      <c r="K63" s="24"/>
    </row>
    <row r="64" spans="1:11" s="1" customFormat="1">
      <c r="A64" s="47">
        <v>143</v>
      </c>
      <c r="B64" s="47">
        <v>7.02</v>
      </c>
      <c r="C64" s="47">
        <v>0.42899999999999999</v>
      </c>
      <c r="D64" s="47">
        <v>12.4122</v>
      </c>
      <c r="E64" s="47">
        <v>0.7258</v>
      </c>
      <c r="F64" s="47">
        <v>0.1371</v>
      </c>
      <c r="G64" s="50">
        <v>30</v>
      </c>
      <c r="H64" s="50">
        <v>800</v>
      </c>
      <c r="J64" s="4"/>
      <c r="K64" s="24"/>
    </row>
    <row r="65" spans="1:11" s="1" customFormat="1">
      <c r="A65" s="46">
        <v>144</v>
      </c>
      <c r="B65" s="46">
        <v>13.2</v>
      </c>
      <c r="C65" s="46">
        <v>4.7699999999999996</v>
      </c>
      <c r="D65" s="46">
        <v>21.579799999999999</v>
      </c>
      <c r="E65" s="46">
        <v>0.82440000000000002</v>
      </c>
      <c r="F65" s="46">
        <v>0.1113</v>
      </c>
      <c r="G65" s="49">
        <v>15</v>
      </c>
      <c r="H65" s="49">
        <v>800</v>
      </c>
      <c r="J65" s="4"/>
      <c r="K65" s="24"/>
    </row>
    <row r="66" spans="1:11" s="1" customFormat="1">
      <c r="A66" s="42">
        <v>164</v>
      </c>
      <c r="B66" s="42">
        <v>24</v>
      </c>
      <c r="C66" s="42">
        <v>2.74</v>
      </c>
      <c r="D66" s="42">
        <v>48.634999999999998</v>
      </c>
      <c r="E66" s="42">
        <v>0.72019999999999995</v>
      </c>
      <c r="F66" s="42">
        <v>0.15359999999999999</v>
      </c>
      <c r="G66" s="43">
        <v>30</v>
      </c>
      <c r="H66" s="43">
        <v>1000</v>
      </c>
      <c r="J66" s="4"/>
      <c r="K66" s="24"/>
    </row>
    <row r="67" spans="1:11" s="1" customFormat="1">
      <c r="A67" s="28">
        <v>166</v>
      </c>
      <c r="B67" s="28">
        <v>14.7</v>
      </c>
      <c r="C67" s="28">
        <v>5.91</v>
      </c>
      <c r="D67" s="28">
        <v>29.527100000000001</v>
      </c>
      <c r="E67" s="28">
        <v>0.80049999999999999</v>
      </c>
      <c r="F67" s="28">
        <v>0.15190000000000001</v>
      </c>
      <c r="G67" s="29">
        <v>15</v>
      </c>
      <c r="H67" s="29">
        <v>1000</v>
      </c>
      <c r="J67" s="4"/>
      <c r="K67" s="24"/>
    </row>
    <row r="68" spans="1:11" s="7" customFormat="1">
      <c r="A68" s="28">
        <v>168</v>
      </c>
      <c r="B68" s="28">
        <v>17.8</v>
      </c>
      <c r="C68" s="28">
        <v>6.74</v>
      </c>
      <c r="D68" s="28">
        <v>38.9495</v>
      </c>
      <c r="E68" s="28">
        <v>0.77339999999999998</v>
      </c>
      <c r="F68" s="28">
        <v>0.1593</v>
      </c>
      <c r="G68" s="29">
        <v>15</v>
      </c>
      <c r="H68" s="29">
        <v>1000</v>
      </c>
      <c r="I68" s="1"/>
      <c r="J68" s="4"/>
      <c r="K68" s="24"/>
    </row>
    <row r="69" spans="1:11" s="1" customFormat="1">
      <c r="A69" s="28">
        <v>169</v>
      </c>
      <c r="B69" s="28">
        <v>16.399999999999999</v>
      </c>
      <c r="C69" s="28">
        <v>6.33</v>
      </c>
      <c r="D69" s="28">
        <v>38.227699999999999</v>
      </c>
      <c r="E69" s="28">
        <v>0.79100000000000004</v>
      </c>
      <c r="F69" s="28">
        <v>0.14549999999999999</v>
      </c>
      <c r="G69" s="29">
        <v>15</v>
      </c>
      <c r="H69" s="29">
        <v>1000</v>
      </c>
      <c r="J69" s="4"/>
      <c r="K69" s="24"/>
    </row>
    <row r="70" spans="1:11" s="1" customFormat="1">
      <c r="A70" s="28">
        <v>170</v>
      </c>
      <c r="B70" s="28">
        <v>14.9</v>
      </c>
      <c r="C70" s="28">
        <v>5.45</v>
      </c>
      <c r="D70" s="28">
        <v>30.819400000000002</v>
      </c>
      <c r="E70" s="28">
        <v>0.77459999999999996</v>
      </c>
      <c r="F70" s="28">
        <v>0.1426</v>
      </c>
      <c r="G70" s="29">
        <v>15</v>
      </c>
      <c r="H70" s="29">
        <v>1000</v>
      </c>
      <c r="J70" s="4"/>
      <c r="K70" s="24"/>
    </row>
    <row r="71" spans="1:11" s="1" customFormat="1">
      <c r="A71" s="28">
        <v>172</v>
      </c>
      <c r="B71" s="28">
        <v>16.2</v>
      </c>
      <c r="C71" s="28">
        <v>6.07</v>
      </c>
      <c r="D71" s="28">
        <v>34.7378</v>
      </c>
      <c r="E71" s="28">
        <v>0.77649999999999997</v>
      </c>
      <c r="F71" s="28">
        <v>0.1411</v>
      </c>
      <c r="G71" s="29">
        <v>15</v>
      </c>
      <c r="H71" s="29">
        <v>1000</v>
      </c>
      <c r="J71" s="4"/>
      <c r="K71" s="24"/>
    </row>
    <row r="72" spans="1:11" s="1" customFormat="1">
      <c r="A72" s="28">
        <v>173</v>
      </c>
      <c r="B72" s="28">
        <v>14.8</v>
      </c>
      <c r="C72" s="28">
        <v>5.1100000000000003</v>
      </c>
      <c r="D72" s="28">
        <v>31.361999999999998</v>
      </c>
      <c r="E72" s="28">
        <v>0.78700000000000003</v>
      </c>
      <c r="F72" s="28">
        <v>0.14219999999999999</v>
      </c>
      <c r="G72" s="29">
        <v>15</v>
      </c>
      <c r="H72" s="29">
        <v>1000</v>
      </c>
      <c r="J72" s="4"/>
      <c r="K72" s="24"/>
    </row>
    <row r="73" spans="1:11" s="1" customFormat="1">
      <c r="A73" s="47">
        <v>177</v>
      </c>
      <c r="B73" s="47">
        <v>15</v>
      </c>
      <c r="C73" s="47">
        <v>1.74</v>
      </c>
      <c r="D73" s="47">
        <v>31.700199999999999</v>
      </c>
      <c r="E73" s="47">
        <v>0.66039999999999999</v>
      </c>
      <c r="F73" s="47">
        <v>0.16550000000000001</v>
      </c>
      <c r="G73" s="50">
        <v>30</v>
      </c>
      <c r="H73" s="50">
        <v>800</v>
      </c>
      <c r="J73" s="4"/>
      <c r="K73" s="24"/>
    </row>
    <row r="74" spans="1:11" s="1" customFormat="1">
      <c r="A74" s="55">
        <v>178</v>
      </c>
      <c r="B74" s="55">
        <v>16.100000000000001</v>
      </c>
      <c r="C74" s="55">
        <v>2.66</v>
      </c>
      <c r="D74" s="55">
        <v>39.618000000000002</v>
      </c>
      <c r="E74" s="55">
        <v>0.66749999999999998</v>
      </c>
      <c r="F74" s="55">
        <v>0.15809999999999999</v>
      </c>
      <c r="G74" s="56">
        <v>30</v>
      </c>
      <c r="H74" s="56">
        <v>900</v>
      </c>
      <c r="J74" s="4"/>
      <c r="K74" s="24"/>
    </row>
    <row r="75" spans="1:11" s="1" customFormat="1">
      <c r="A75" s="42">
        <v>179</v>
      </c>
      <c r="B75" s="42">
        <v>26.2</v>
      </c>
      <c r="C75" s="42">
        <v>2.1</v>
      </c>
      <c r="D75" s="42">
        <v>38.58</v>
      </c>
      <c r="E75" s="42">
        <v>0.74639999999999995</v>
      </c>
      <c r="F75" s="42">
        <v>0.15240000000000001</v>
      </c>
      <c r="G75" s="43">
        <v>30</v>
      </c>
      <c r="H75" s="43">
        <v>1000</v>
      </c>
      <c r="J75" s="4"/>
      <c r="K75" s="24"/>
    </row>
    <row r="76" spans="1:11" s="7" customFormat="1">
      <c r="A76" s="42">
        <v>185</v>
      </c>
      <c r="B76" s="42">
        <v>37.1</v>
      </c>
      <c r="C76" s="42">
        <v>4.0999999999999996</v>
      </c>
      <c r="D76" s="42">
        <v>55.569099999999999</v>
      </c>
      <c r="E76" s="42">
        <v>0.74790000000000001</v>
      </c>
      <c r="F76" s="42">
        <v>0.124</v>
      </c>
      <c r="G76" s="43">
        <v>30</v>
      </c>
      <c r="H76" s="43">
        <v>1000</v>
      </c>
      <c r="I76" s="1"/>
      <c r="J76" s="4"/>
      <c r="K76" s="24"/>
    </row>
    <row r="77" spans="1:11" s="1" customFormat="1">
      <c r="A77" s="55">
        <v>186</v>
      </c>
      <c r="B77" s="55">
        <v>13</v>
      </c>
      <c r="C77" s="55">
        <v>0.82599999999999996</v>
      </c>
      <c r="D77" s="55">
        <v>23.117999999999999</v>
      </c>
      <c r="E77" s="55">
        <v>0.6915</v>
      </c>
      <c r="F77" s="55">
        <v>0.15939999999999999</v>
      </c>
      <c r="G77" s="56">
        <v>30</v>
      </c>
      <c r="H77" s="56">
        <v>900</v>
      </c>
      <c r="J77" s="4"/>
      <c r="K77" s="24"/>
    </row>
    <row r="78" spans="1:11" s="1" customFormat="1">
      <c r="A78" s="47">
        <v>187</v>
      </c>
      <c r="B78" s="47">
        <v>7.61</v>
      </c>
      <c r="C78" s="47">
        <v>0.154</v>
      </c>
      <c r="D78" s="47">
        <v>19.257000000000001</v>
      </c>
      <c r="E78" s="47">
        <v>0.7268</v>
      </c>
      <c r="F78" s="47">
        <v>0.1603</v>
      </c>
      <c r="G78" s="50">
        <v>30</v>
      </c>
      <c r="H78" s="50">
        <v>800</v>
      </c>
      <c r="J78" s="16"/>
      <c r="K78" s="51"/>
    </row>
    <row r="79" spans="1:11" s="1" customFormat="1">
      <c r="A79" s="42">
        <v>191</v>
      </c>
      <c r="B79" s="42">
        <v>14.1</v>
      </c>
      <c r="C79" s="42">
        <v>2.91</v>
      </c>
      <c r="D79" s="42">
        <v>38.331699999999998</v>
      </c>
      <c r="E79" s="42">
        <v>0.7137</v>
      </c>
      <c r="F79" s="42">
        <v>0.18629999999999999</v>
      </c>
      <c r="G79" s="43">
        <v>30</v>
      </c>
      <c r="H79" s="43">
        <v>1000</v>
      </c>
      <c r="J79" s="4"/>
      <c r="K79" s="24"/>
    </row>
    <row r="80" spans="1:11" s="2" customFormat="1">
      <c r="A80" s="62">
        <v>195</v>
      </c>
      <c r="B80" s="62">
        <v>13.9</v>
      </c>
      <c r="C80" s="62">
        <v>4.05</v>
      </c>
      <c r="D80" s="63">
        <v>34.461799999999997</v>
      </c>
      <c r="E80" s="62">
        <v>0.66600000000000004</v>
      </c>
      <c r="F80" s="63">
        <v>0.1517</v>
      </c>
      <c r="G80" s="64">
        <v>30</v>
      </c>
      <c r="H80" s="64">
        <v>950</v>
      </c>
      <c r="J80" s="4"/>
      <c r="K80" s="24"/>
    </row>
    <row r="81" spans="1:11" s="1" customFormat="1">
      <c r="A81" s="55">
        <v>196</v>
      </c>
      <c r="B81" s="55">
        <v>12.3</v>
      </c>
      <c r="C81" s="55">
        <v>3.7</v>
      </c>
      <c r="D81" s="55">
        <v>38.761099999999999</v>
      </c>
      <c r="E81" s="55">
        <v>0.67349999999999999</v>
      </c>
      <c r="F81" s="55">
        <v>0.13980000000000001</v>
      </c>
      <c r="G81" s="56">
        <v>30</v>
      </c>
      <c r="H81" s="56">
        <v>900</v>
      </c>
      <c r="J81" s="4"/>
      <c r="K81" s="24"/>
    </row>
    <row r="82" spans="1:11" s="1" customFormat="1">
      <c r="A82" s="58">
        <v>197</v>
      </c>
      <c r="B82" s="58">
        <v>18.100000000000001</v>
      </c>
      <c r="C82" s="58">
        <v>3.77</v>
      </c>
      <c r="D82" s="58">
        <v>47.2271</v>
      </c>
      <c r="E82" s="58">
        <v>0.70089999999999997</v>
      </c>
      <c r="F82" s="58">
        <v>0.15809999999999999</v>
      </c>
      <c r="G82" s="59">
        <v>20</v>
      </c>
      <c r="H82" s="59">
        <v>950</v>
      </c>
      <c r="J82" s="4"/>
      <c r="K82" s="24"/>
    </row>
    <row r="83" spans="1:11" s="1" customFormat="1">
      <c r="A83" s="53">
        <v>198</v>
      </c>
      <c r="B83" s="53">
        <v>16.899999999999999</v>
      </c>
      <c r="C83" s="53">
        <v>2.89</v>
      </c>
      <c r="D83" s="53">
        <v>42.438200000000002</v>
      </c>
      <c r="E83" s="53">
        <v>0.62580000000000002</v>
      </c>
      <c r="F83" s="53">
        <v>0.1789</v>
      </c>
      <c r="G83" s="54">
        <v>20</v>
      </c>
      <c r="H83" s="54">
        <v>900</v>
      </c>
      <c r="J83" s="4"/>
      <c r="K83" s="24"/>
    </row>
    <row r="84" spans="1:11" s="1" customFormat="1">
      <c r="A84" s="31">
        <v>199</v>
      </c>
      <c r="B84" s="31">
        <v>13</v>
      </c>
      <c r="C84" s="31">
        <v>2.54</v>
      </c>
      <c r="D84" s="31">
        <v>32.415100000000002</v>
      </c>
      <c r="E84" s="31">
        <v>0.71179999999999999</v>
      </c>
      <c r="F84" s="31">
        <v>0.16309999999999999</v>
      </c>
      <c r="G84" s="32">
        <v>15</v>
      </c>
      <c r="H84" s="32">
        <v>850</v>
      </c>
      <c r="J84" s="4"/>
      <c r="K84" s="24"/>
    </row>
    <row r="85" spans="1:11" s="1" customFormat="1">
      <c r="A85" s="46">
        <v>201</v>
      </c>
      <c r="B85" s="46">
        <v>11.2</v>
      </c>
      <c r="C85" s="46">
        <v>2.46</v>
      </c>
      <c r="D85" s="46">
        <v>28.130400000000002</v>
      </c>
      <c r="E85" s="46">
        <v>0.63880000000000003</v>
      </c>
      <c r="F85" s="46">
        <v>0.18790000000000001</v>
      </c>
      <c r="G85" s="49">
        <v>15</v>
      </c>
      <c r="H85" s="49">
        <v>800</v>
      </c>
      <c r="J85" s="4"/>
      <c r="K85" s="24"/>
    </row>
    <row r="86" spans="1:11">
      <c r="A86" s="28">
        <v>202</v>
      </c>
      <c r="B86" s="28">
        <v>14.3</v>
      </c>
      <c r="C86" s="28">
        <v>3.37</v>
      </c>
      <c r="D86" s="28">
        <v>31.473500000000001</v>
      </c>
      <c r="E86" s="28">
        <v>0.69069999999999998</v>
      </c>
      <c r="F86" s="28">
        <v>0.17699999999999999</v>
      </c>
      <c r="G86" s="29">
        <v>15</v>
      </c>
      <c r="H86" s="29">
        <v>1000</v>
      </c>
    </row>
    <row r="87" spans="1:11">
      <c r="A87" s="30">
        <v>208</v>
      </c>
      <c r="B87" s="30">
        <v>12.5</v>
      </c>
      <c r="C87" s="30">
        <v>5.34</v>
      </c>
      <c r="D87" s="28">
        <v>51.341299999999997</v>
      </c>
      <c r="E87" s="30">
        <v>0.60209999999999997</v>
      </c>
      <c r="F87" s="28">
        <v>0.1797</v>
      </c>
      <c r="G87" s="29">
        <v>15</v>
      </c>
      <c r="H87" s="29">
        <v>1000</v>
      </c>
    </row>
    <row r="88" spans="1:11">
      <c r="A88" s="28">
        <v>211</v>
      </c>
      <c r="B88" s="28">
        <v>10.6</v>
      </c>
      <c r="C88" s="28">
        <v>3.76</v>
      </c>
      <c r="D88" s="28">
        <v>27.408200000000001</v>
      </c>
      <c r="E88" s="28">
        <v>0.65839999999999999</v>
      </c>
      <c r="F88" s="28">
        <v>0.16880000000000001</v>
      </c>
      <c r="G88" s="29">
        <v>15</v>
      </c>
      <c r="H88" s="29">
        <v>1000</v>
      </c>
    </row>
    <row r="89" spans="1:11">
      <c r="A89" s="28">
        <v>213</v>
      </c>
      <c r="B89" s="28">
        <v>14.5</v>
      </c>
      <c r="C89" s="28">
        <v>2.6</v>
      </c>
      <c r="D89" s="28">
        <v>25.805099999999999</v>
      </c>
      <c r="E89" s="28">
        <v>0.79200000000000004</v>
      </c>
      <c r="F89" s="28">
        <v>0.13289999999999999</v>
      </c>
      <c r="G89" s="29">
        <v>15</v>
      </c>
      <c r="H89" s="29">
        <v>1000</v>
      </c>
    </row>
    <row r="90" spans="1:11">
      <c r="A90" s="30">
        <v>214</v>
      </c>
      <c r="B90" s="30">
        <v>15.1</v>
      </c>
      <c r="C90" s="30">
        <v>1.94</v>
      </c>
      <c r="D90" s="30">
        <v>26.648599999999998</v>
      </c>
      <c r="E90" s="30">
        <v>0.78759999999999997</v>
      </c>
      <c r="F90" s="28">
        <v>0.1177</v>
      </c>
      <c r="G90" s="29">
        <v>15</v>
      </c>
      <c r="H90" s="29">
        <v>1000</v>
      </c>
    </row>
    <row r="91" spans="1:11">
      <c r="A91" s="42">
        <v>215</v>
      </c>
      <c r="B91" s="42">
        <v>26.9</v>
      </c>
      <c r="C91" s="42">
        <v>6.62</v>
      </c>
      <c r="D91" s="42">
        <v>65.673299999999998</v>
      </c>
      <c r="E91" s="42">
        <v>0.60050000000000003</v>
      </c>
      <c r="F91" s="42">
        <v>0.18770000000000001</v>
      </c>
      <c r="G91" s="43">
        <v>30</v>
      </c>
      <c r="H91" s="43">
        <v>1000</v>
      </c>
      <c r="J91" s="16"/>
      <c r="K91" s="51"/>
    </row>
    <row r="92" spans="1:11" s="10" customFormat="1">
      <c r="A92" s="44">
        <v>216</v>
      </c>
      <c r="B92" s="44">
        <v>41.2</v>
      </c>
      <c r="C92" s="44">
        <v>3.23</v>
      </c>
      <c r="D92" s="44">
        <v>57.022199999999998</v>
      </c>
      <c r="E92" s="44">
        <v>0.75549999999999995</v>
      </c>
      <c r="F92" s="42">
        <v>0.1578</v>
      </c>
      <c r="G92" s="43">
        <v>30</v>
      </c>
      <c r="H92" s="43">
        <v>1000</v>
      </c>
      <c r="I92" s="3"/>
      <c r="J92" s="16"/>
      <c r="K92" s="51"/>
    </row>
    <row r="93" spans="1:11" s="5" customFormat="1">
      <c r="A93" s="42">
        <v>217</v>
      </c>
      <c r="B93" s="42">
        <v>38.4</v>
      </c>
      <c r="C93" s="42">
        <v>6.3</v>
      </c>
      <c r="D93" s="42">
        <v>75.192899999999995</v>
      </c>
      <c r="E93" s="42">
        <v>0.69869999999999999</v>
      </c>
      <c r="F93" s="44">
        <v>0.1555</v>
      </c>
      <c r="G93" s="43">
        <v>30</v>
      </c>
      <c r="H93" s="43">
        <v>1000</v>
      </c>
      <c r="J93" s="16"/>
      <c r="K93" s="51"/>
    </row>
    <row r="94" spans="1:11" s="8" customFormat="1">
      <c r="A94" s="44">
        <v>218</v>
      </c>
      <c r="B94" s="44">
        <v>33</v>
      </c>
      <c r="C94" s="44">
        <v>3.26</v>
      </c>
      <c r="D94" s="44">
        <v>58.051200000000001</v>
      </c>
      <c r="E94" s="44">
        <v>0.81569999999999998</v>
      </c>
      <c r="F94" s="44">
        <v>9.2899999999999996E-2</v>
      </c>
      <c r="G94" s="43">
        <v>30</v>
      </c>
      <c r="H94" s="43">
        <v>1000</v>
      </c>
      <c r="I94" s="5"/>
      <c r="J94" s="16"/>
      <c r="K94" s="51"/>
    </row>
    <row r="95" spans="1:11" s="5" customFormat="1">
      <c r="A95" s="42">
        <v>219</v>
      </c>
      <c r="B95" s="42">
        <v>16.8</v>
      </c>
      <c r="C95" s="42">
        <v>3.83</v>
      </c>
      <c r="D95" s="42">
        <v>29.0215</v>
      </c>
      <c r="E95" s="42">
        <v>0.69869999999999999</v>
      </c>
      <c r="F95" s="44">
        <v>0.17030000000000001</v>
      </c>
      <c r="G95" s="43">
        <v>30</v>
      </c>
      <c r="H95" s="43">
        <v>1000</v>
      </c>
      <c r="J95" s="4"/>
      <c r="K95" s="24"/>
    </row>
    <row r="96" spans="1:11" s="8" customFormat="1">
      <c r="A96" s="30">
        <v>222</v>
      </c>
      <c r="B96" s="30">
        <v>31.6</v>
      </c>
      <c r="C96" s="30">
        <v>2.2000000000000002</v>
      </c>
      <c r="D96" s="30">
        <v>49.369</v>
      </c>
      <c r="E96" s="30">
        <v>0.74970000000000003</v>
      </c>
      <c r="F96" s="30">
        <v>0.1532</v>
      </c>
      <c r="G96" s="29">
        <v>15</v>
      </c>
      <c r="H96" s="29">
        <v>1000</v>
      </c>
      <c r="I96" s="5"/>
      <c r="J96" s="4"/>
      <c r="K96" s="24"/>
    </row>
    <row r="97" spans="1:8">
      <c r="A97" s="28">
        <v>225</v>
      </c>
      <c r="B97" s="28">
        <v>14.9</v>
      </c>
      <c r="C97" s="28">
        <v>6.86</v>
      </c>
      <c r="D97" s="28">
        <v>33.287199999999999</v>
      </c>
      <c r="E97" s="28">
        <v>0.77070000000000005</v>
      </c>
      <c r="F97" s="28">
        <v>0.1416</v>
      </c>
      <c r="G97" s="29">
        <v>15</v>
      </c>
      <c r="H97" s="29">
        <v>1000</v>
      </c>
    </row>
    <row r="98" spans="1:8">
      <c r="A98" s="28">
        <v>255</v>
      </c>
      <c r="B98" s="28">
        <v>15.5</v>
      </c>
      <c r="C98" s="28">
        <v>5.73</v>
      </c>
      <c r="D98" s="28">
        <v>29.348700000000001</v>
      </c>
      <c r="E98" s="28">
        <v>0.78029999999999999</v>
      </c>
      <c r="F98" s="28">
        <v>0.14480000000000001</v>
      </c>
      <c r="G98" s="29">
        <v>15</v>
      </c>
      <c r="H98" s="29">
        <v>1000</v>
      </c>
    </row>
    <row r="99" spans="1:8">
      <c r="A99" s="35">
        <v>256</v>
      </c>
      <c r="B99" s="35">
        <v>16.7</v>
      </c>
      <c r="C99" s="35">
        <v>4.32</v>
      </c>
      <c r="D99" s="35">
        <v>28.107700000000001</v>
      </c>
      <c r="E99" s="35">
        <v>0.79159999999999997</v>
      </c>
      <c r="F99" s="35">
        <v>0.12909999999999999</v>
      </c>
      <c r="G99" s="36">
        <v>15</v>
      </c>
      <c r="H99" s="36">
        <v>950</v>
      </c>
    </row>
    <row r="100" spans="1:8">
      <c r="A100" s="28">
        <v>257</v>
      </c>
      <c r="B100" s="28">
        <v>10.5</v>
      </c>
      <c r="C100" s="28">
        <v>0.90200000000000002</v>
      </c>
      <c r="D100" s="28">
        <v>20.3187</v>
      </c>
      <c r="E100" s="28">
        <v>0.64380000000000004</v>
      </c>
      <c r="F100" s="28">
        <v>0.15890000000000001</v>
      </c>
      <c r="G100" s="29">
        <v>15</v>
      </c>
      <c r="H100" s="29">
        <v>1000</v>
      </c>
    </row>
    <row r="101" spans="1:8">
      <c r="A101" s="35">
        <v>258</v>
      </c>
      <c r="B101" s="35">
        <v>7.71</v>
      </c>
      <c r="C101" s="35">
        <v>0.33300000000000002</v>
      </c>
      <c r="D101" s="35">
        <v>19.091000000000001</v>
      </c>
      <c r="E101" s="35">
        <v>0.68530000000000002</v>
      </c>
      <c r="F101" s="35">
        <v>0.1641</v>
      </c>
      <c r="G101" s="36">
        <v>15</v>
      </c>
      <c r="H101" s="36">
        <v>950</v>
      </c>
    </row>
    <row r="102" spans="1:8">
      <c r="A102" s="33">
        <v>261</v>
      </c>
      <c r="B102" s="33">
        <v>15.7</v>
      </c>
      <c r="C102" s="33">
        <v>2.23</v>
      </c>
      <c r="D102" s="33">
        <v>22.764199999999999</v>
      </c>
      <c r="E102" s="33">
        <v>0.75949999999999995</v>
      </c>
      <c r="F102" s="33">
        <v>0.16320000000000001</v>
      </c>
      <c r="G102" s="34">
        <v>15</v>
      </c>
      <c r="H102" s="34">
        <v>900</v>
      </c>
    </row>
    <row r="103" spans="1:8">
      <c r="A103" s="31">
        <v>262</v>
      </c>
      <c r="B103" s="31">
        <v>8.4700000000000006</v>
      </c>
      <c r="C103" s="31">
        <v>0.12</v>
      </c>
      <c r="D103" s="31">
        <v>14.261799999999999</v>
      </c>
      <c r="E103" s="31">
        <v>0.74119999999999997</v>
      </c>
      <c r="F103" s="31">
        <v>0.15160000000000001</v>
      </c>
      <c r="G103" s="32">
        <v>15</v>
      </c>
      <c r="H103" s="32">
        <v>850</v>
      </c>
    </row>
    <row r="104" spans="1:8">
      <c r="A104" s="33">
        <v>263</v>
      </c>
      <c r="B104" s="33">
        <v>7.35</v>
      </c>
      <c r="C104" s="33">
        <v>0.39900000000000002</v>
      </c>
      <c r="D104" s="33">
        <v>16.2639</v>
      </c>
      <c r="E104" s="33">
        <v>0.72870000000000001</v>
      </c>
      <c r="F104" s="33">
        <v>0.1457</v>
      </c>
      <c r="G104" s="34">
        <v>15</v>
      </c>
      <c r="H104" s="34">
        <v>900</v>
      </c>
    </row>
    <row r="105" spans="1:8">
      <c r="A105" s="31">
        <v>264</v>
      </c>
      <c r="B105" s="31">
        <v>6.2</v>
      </c>
      <c r="C105" s="31">
        <v>0.19800000000000001</v>
      </c>
      <c r="D105" s="31">
        <v>13.291399999999999</v>
      </c>
      <c r="E105" s="31">
        <v>0.82630000000000003</v>
      </c>
      <c r="F105" s="31">
        <v>0.12859999999999999</v>
      </c>
      <c r="G105" s="32">
        <v>15</v>
      </c>
      <c r="H105" s="32">
        <v>850</v>
      </c>
    </row>
    <row r="106" spans="1:8">
      <c r="A106" s="35">
        <v>265</v>
      </c>
      <c r="B106" s="35">
        <v>7.87</v>
      </c>
      <c r="C106" s="35">
        <v>0.13700000000000001</v>
      </c>
      <c r="D106" s="35">
        <v>9.5663</v>
      </c>
      <c r="E106" s="35">
        <v>0.78380000000000005</v>
      </c>
      <c r="F106" s="35">
        <v>0.1532</v>
      </c>
      <c r="G106" s="36">
        <v>15</v>
      </c>
      <c r="H106" s="36">
        <v>950</v>
      </c>
    </row>
    <row r="107" spans="1:8">
      <c r="A107" s="35">
        <v>267</v>
      </c>
      <c r="B107" s="35">
        <v>9.34</v>
      </c>
      <c r="C107" s="35">
        <v>0.35199999999999998</v>
      </c>
      <c r="D107" s="35">
        <v>15.0756</v>
      </c>
      <c r="E107" s="35">
        <v>0.81430000000000002</v>
      </c>
      <c r="F107" s="35">
        <v>0.10929999999999999</v>
      </c>
      <c r="G107" s="36">
        <v>15</v>
      </c>
      <c r="H107" s="36">
        <v>950</v>
      </c>
    </row>
    <row r="108" spans="1:8">
      <c r="A108" s="28">
        <v>268</v>
      </c>
      <c r="B108" s="28">
        <v>8.17</v>
      </c>
      <c r="C108" s="28">
        <v>0.17100000000000001</v>
      </c>
      <c r="D108" s="28">
        <v>18.5412</v>
      </c>
      <c r="E108" s="28">
        <v>0.82909999999999995</v>
      </c>
      <c r="F108" s="28">
        <v>8.0100000000000005E-2</v>
      </c>
      <c r="G108" s="29">
        <v>15</v>
      </c>
      <c r="H108" s="29">
        <v>1000</v>
      </c>
    </row>
    <row r="109" spans="1:8">
      <c r="A109" s="60">
        <v>269</v>
      </c>
      <c r="B109" s="60">
        <v>7.85</v>
      </c>
      <c r="C109" s="60">
        <v>4.7800000000000002E-2</v>
      </c>
      <c r="D109" s="60">
        <v>12.1104</v>
      </c>
      <c r="E109" s="60">
        <v>0.74299999999999999</v>
      </c>
      <c r="F109" s="60">
        <v>0.30730000000000002</v>
      </c>
      <c r="G109" s="61">
        <v>25</v>
      </c>
      <c r="H109" s="61">
        <v>950</v>
      </c>
    </row>
    <row r="115" spans="1:5">
      <c r="A115" s="2"/>
      <c r="B115" s="2"/>
      <c r="C115" s="2"/>
      <c r="D115" s="2"/>
      <c r="E115" s="2"/>
    </row>
  </sheetData>
  <sortState ref="A15:E109">
    <sortCondition ref="A15:A109"/>
  </sortState>
  <mergeCells count="1">
    <mergeCell ref="A1:H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2:C217"/>
  <sheetViews>
    <sheetView topLeftCell="A220" workbookViewId="0">
      <selection activeCell="A217" sqref="A217:C217"/>
    </sheetView>
  </sheetViews>
  <sheetFormatPr defaultRowHeight="15"/>
  <sheetData>
    <row r="32" spans="1:3" ht="26.25">
      <c r="A32" s="65" t="s">
        <v>37</v>
      </c>
      <c r="B32" s="65"/>
      <c r="C32" s="65"/>
    </row>
    <row r="64" spans="1:3" ht="26.25">
      <c r="A64" s="65" t="s">
        <v>38</v>
      </c>
      <c r="B64" s="65"/>
      <c r="C64" s="65"/>
    </row>
    <row r="95" spans="1:3" ht="26.25">
      <c r="A95" s="65" t="s">
        <v>39</v>
      </c>
      <c r="B95" s="65"/>
      <c r="C95" s="65"/>
    </row>
    <row r="125" spans="1:3" ht="26.25">
      <c r="A125" s="65" t="s">
        <v>40</v>
      </c>
      <c r="B125" s="65"/>
      <c r="C125" s="65"/>
    </row>
    <row r="155" spans="1:3" ht="26.25">
      <c r="A155" s="65" t="s">
        <v>41</v>
      </c>
      <c r="B155" s="65"/>
      <c r="C155" s="65"/>
    </row>
    <row r="185" spans="1:3" ht="26.25">
      <c r="A185" s="65" t="s">
        <v>15</v>
      </c>
      <c r="B185" s="65"/>
      <c r="C185" s="65"/>
    </row>
    <row r="217" spans="1:3" ht="26.25">
      <c r="A217" s="65" t="s">
        <v>42</v>
      </c>
      <c r="B217" s="65"/>
      <c r="C217" s="65"/>
    </row>
  </sheetData>
  <mergeCells count="7">
    <mergeCell ref="A217:C217"/>
    <mergeCell ref="A32:C32"/>
    <mergeCell ref="A64:C64"/>
    <mergeCell ref="A95:C95"/>
    <mergeCell ref="A125:C125"/>
    <mergeCell ref="A155:C155"/>
    <mergeCell ref="A185:C18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Jim McGrath</dc:creator>
  <cp:lastModifiedBy> Jim McGrath</cp:lastModifiedBy>
  <cp:lastPrinted>2009-06-04T13:19:49Z</cp:lastPrinted>
  <dcterms:created xsi:type="dcterms:W3CDTF">2009-05-18T15:12:44Z</dcterms:created>
  <dcterms:modified xsi:type="dcterms:W3CDTF">2009-06-18T19:37:16Z</dcterms:modified>
</cp:coreProperties>
</file>